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nthony\Documents\"/>
    </mc:Choice>
  </mc:AlternateContent>
  <xr:revisionPtr revIDLastSave="0" documentId="13_ncr:1_{9005072B-58C2-4D31-BE3D-8F52288306DC}" xr6:coauthVersionLast="47" xr6:coauthVersionMax="47" xr10:uidLastSave="{00000000-0000-0000-0000-000000000000}"/>
  <bookViews>
    <workbookView xWindow="3120" yWindow="0" windowWidth="16710" windowHeight="21705" xr2:uid="{00000000-000D-0000-FFFF-FFFF00000000}"/>
  </bookViews>
  <sheets>
    <sheet name="BUSINESS ACTIVITY" sheetId="1" r:id="rId1"/>
    <sheet name="RENTAL ACTIV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Y46" i="2"/>
  <c r="P46" i="2"/>
  <c r="G46" i="2"/>
  <c r="Y27" i="2"/>
  <c r="Y34" i="2" s="1"/>
  <c r="Y36" i="2" s="1"/>
  <c r="P27" i="2"/>
  <c r="P34" i="2" s="1"/>
  <c r="P36" i="2" s="1"/>
  <c r="G27" i="2"/>
  <c r="G34" i="2" s="1"/>
  <c r="G36" i="2" s="1"/>
  <c r="L18" i="1"/>
  <c r="L30" i="1" s="1"/>
  <c r="L38" i="1"/>
  <c r="L52" i="1" s="1"/>
  <c r="E52" i="1"/>
  <c r="E51" i="1" s="1"/>
  <c r="E101" i="1"/>
  <c r="E108" i="1"/>
  <c r="E48" i="1"/>
  <c r="E44" i="1"/>
  <c r="E23" i="1"/>
  <c r="E80" i="1" l="1"/>
  <c r="E82" i="1" s="1"/>
</calcChain>
</file>

<file path=xl/sharedStrings.xml><?xml version="1.0" encoding="utf-8"?>
<sst xmlns="http://schemas.openxmlformats.org/spreadsheetml/2006/main" count="270" uniqueCount="150">
  <si>
    <t xml:space="preserve">BUSINESS NAME: </t>
  </si>
  <si>
    <t>BUSINESS ENTITY TYPE:</t>
  </si>
  <si>
    <t>SECRETARY OF STATE ID:</t>
  </si>
  <si>
    <t xml:space="preserve">NATURE OF BUSINESS: </t>
  </si>
  <si>
    <t>GROSS RECEIPTS OR SALES</t>
  </si>
  <si>
    <t>COST OF GOODS SOLD</t>
  </si>
  <si>
    <t>ADVERTISING</t>
  </si>
  <si>
    <t>CAR AND TRUCK EXPENSES</t>
  </si>
  <si>
    <t>GAS, OIL, AND REPAIRS</t>
  </si>
  <si>
    <t>REGISTRATION</t>
  </si>
  <si>
    <t>LEASE</t>
  </si>
  <si>
    <t>ANNUAL INTEREST PAID</t>
  </si>
  <si>
    <t>PARKING AND TOLLS</t>
  </si>
  <si>
    <t>CREDIT AND COLLECTION FEES</t>
  </si>
  <si>
    <t>CONTRACT LABOR</t>
  </si>
  <si>
    <t>EMPLOYEE BENEFIT PROGRAMS</t>
  </si>
  <si>
    <t>CAR INSURANCE</t>
  </si>
  <si>
    <t>INSURANCE (OTHER THAN HEALTH AND CAR)</t>
  </si>
  <si>
    <t>BUSINESS INTEREST (OTHER THAN CAR)</t>
  </si>
  <si>
    <t>LEGAL AND PROFESSIONAL FEES</t>
  </si>
  <si>
    <t>OFFICE EXPENSES</t>
  </si>
  <si>
    <t>PENSION AND PROFIT SHARING PLANS</t>
  </si>
  <si>
    <t>REPAIRS AND MAINTENANCE</t>
  </si>
  <si>
    <t>SUPPLIES</t>
  </si>
  <si>
    <t>TAXES AND LICENSES</t>
  </si>
  <si>
    <t>TRAVEL</t>
  </si>
  <si>
    <t>BUSINESS MEALS</t>
  </si>
  <si>
    <t>HOTEL, RIDES, AND AIRFARE</t>
  </si>
  <si>
    <t>WAGES</t>
  </si>
  <si>
    <t>OFFICER SALARY (LIST EACH OWNER/OFFICER'S W-2 BOX 5 WAGES)</t>
  </si>
  <si>
    <t>SALARIES FOR ALL OTHER EMPLOYEES</t>
  </si>
  <si>
    <t># OF W-2S ISSUED DURING THE YEAR</t>
  </si>
  <si>
    <t>BUSINESS ENTITY TAX</t>
  </si>
  <si>
    <t xml:space="preserve">EMPLOYER PORTION OF PAYROLL TAXES </t>
  </si>
  <si>
    <t>LICENSES</t>
  </si>
  <si>
    <t>OTHER EXPENSES (LIST)</t>
  </si>
  <si>
    <t>EXPENSE 1</t>
  </si>
  <si>
    <t>EXPENSE 2</t>
  </si>
  <si>
    <t>EXPENSE 3</t>
  </si>
  <si>
    <t>EXPENSE 4</t>
  </si>
  <si>
    <t>EXPENSE 5</t>
  </si>
  <si>
    <t>CASH ON HAND</t>
  </si>
  <si>
    <t>BANK BALANCE</t>
  </si>
  <si>
    <t>EQUIPMENT (DATE PURCHASED AND AMOUNT)</t>
  </si>
  <si>
    <t>BUSINESS VEHICLES (DATE PURCHASED AND AMOUNT)</t>
  </si>
  <si>
    <t>INVENTORIES</t>
  </si>
  <si>
    <t>LOAN TO OWNERS</t>
  </si>
  <si>
    <t>ACCOUNT RECEIVABLE (IF ACCRUAL)</t>
  </si>
  <si>
    <t>BUILDING (DATE PURCHASED AND AMOUNT)</t>
  </si>
  <si>
    <t>LAND (DATE PURCHASED AND AMOUNT)</t>
  </si>
  <si>
    <t>OTHER ASSETS (LIST)</t>
  </si>
  <si>
    <t>ACCOUNTS PAYABLE (IF ACCRUAL)</t>
  </si>
  <si>
    <t>LOANS DUE WITHIN 1 YEAR</t>
  </si>
  <si>
    <t>CREDIT CARD LIABILITY</t>
  </si>
  <si>
    <t>SALES TAX LIABILITY</t>
  </si>
  <si>
    <t>PAYROLL TAX LIABILITY</t>
  </si>
  <si>
    <t>OTHER LIABILITIES DUE WITHIN 1 YEAR (LIST)</t>
  </si>
  <si>
    <t xml:space="preserve">LOANS DUE AFTER 1 YEAR </t>
  </si>
  <si>
    <t>LOANS FROM SHAREHOLDERS</t>
  </si>
  <si>
    <t>OWNER DISTRIBUTIONS DURING YEAR</t>
  </si>
  <si>
    <t>ONLY FOR PARTNERSHIP AND CORPORATE TAX RETURNS WHERE TOTAL ASSETS OR GROSS SALES EXCEED $250,000</t>
  </si>
  <si>
    <t>RENTAL PROPERTY ADDRESS</t>
  </si>
  <si>
    <t>PROPERTY TYPE</t>
  </si>
  <si>
    <t>PERIOD RENTED</t>
  </si>
  <si>
    <t>RENT INCOME</t>
  </si>
  <si>
    <t>PURCHASE PRICE (IF PURCHASED)</t>
  </si>
  <si>
    <t xml:space="preserve">TOTAL MILES DRIVEN FOR BUSINESS ONLY </t>
  </si>
  <si>
    <t>TOTAL MILES DRIVEN FOR BUSINESS AND PERSONAL USE</t>
  </si>
  <si>
    <t>BUSINESS USE OF HOME/HOME OFFICE</t>
  </si>
  <si>
    <t>TOTAL SQ FT OF ENTIRE HOME</t>
  </si>
  <si>
    <t>RENT PAID</t>
  </si>
  <si>
    <t>UTILITIES PAID</t>
  </si>
  <si>
    <t>INSURANCE PAID</t>
  </si>
  <si>
    <t>REPAIRS FOR ENTIRE HOME (IF BENEFITTED HOME OFFICE)</t>
  </si>
  <si>
    <t>MORTGAGE INTEREST PAID</t>
  </si>
  <si>
    <t>PROPERTY TAXES PAID</t>
  </si>
  <si>
    <t>OTHER HOME EXPENSES (PLEASE LIST)</t>
  </si>
  <si>
    <t>REAL ESTATE RELATED TRAVEL</t>
  </si>
  <si>
    <t>CLEANING AND MAINTENANCE</t>
  </si>
  <si>
    <t>COMMISSIONS</t>
  </si>
  <si>
    <t>INSURANCE</t>
  </si>
  <si>
    <t>MANAGEMENT FEES</t>
  </si>
  <si>
    <t>MORTGAGE INTEREST</t>
  </si>
  <si>
    <t>OTHER INTEREST</t>
  </si>
  <si>
    <t>REPAIRS</t>
  </si>
  <si>
    <t>LICENSES AND PERMITS</t>
  </si>
  <si>
    <t>HOA FEES</t>
  </si>
  <si>
    <t>BUSINESS USE OF VEHICLE</t>
  </si>
  <si>
    <t>FAHMIA, INC</t>
  </si>
  <si>
    <t>Business Information</t>
  </si>
  <si>
    <t>Ordinary Income &amp; Expenses</t>
  </si>
  <si>
    <t>FEDERAL TAX ID (SSN/EIN):</t>
  </si>
  <si>
    <t>GROSS PROFIT</t>
  </si>
  <si>
    <t>BUSINESS INCOME</t>
  </si>
  <si>
    <t>BUSINESS EXPENSES</t>
  </si>
  <si>
    <t>TOTAL BUSINESS EXPENSES</t>
  </si>
  <si>
    <t>TAX YEAR BEGINNING:</t>
  </si>
  <si>
    <t>TAX YEAR ENDING:</t>
  </si>
  <si>
    <t>DATE  CAR WAS FIRST USED FOR BUSINESS (MM/DD/YYYY)</t>
  </si>
  <si>
    <t>BUSINESS USE %</t>
  </si>
  <si>
    <t>BUSINESS STREET ADDRESS:</t>
  </si>
  <si>
    <t>CITY, STATE, ZIP:</t>
  </si>
  <si>
    <t>ADDRESS OF HOME OFFICE (IF OTHER THAN LISTED ABOVE)</t>
  </si>
  <si>
    <t>DATE HOME OFFICE WAS FIRST USED FOR BUSINESS (MM/DD/YYYY)</t>
  </si>
  <si>
    <t>[HOME EXPENSE DETAIL]</t>
  </si>
  <si>
    <t>OFFICER/OWNER #1</t>
  </si>
  <si>
    <t>OFFICER/OWNER #2</t>
  </si>
  <si>
    <t>OFFICER/OWNER #3</t>
  </si>
  <si>
    <t>OFFICER/OWNER #4</t>
  </si>
  <si>
    <t>OFFICER/OWNER #5</t>
  </si>
  <si>
    <t>OFFICER/OWNER #6</t>
  </si>
  <si>
    <t>OFFICER/OWNER #7</t>
  </si>
  <si>
    <t>OFFICER/OWNER #8</t>
  </si>
  <si>
    <t>BUSINESS ACTIVITY TEMPLATE</t>
  </si>
  <si>
    <t>ASSETS</t>
  </si>
  <si>
    <t>LIABILITIES</t>
  </si>
  <si>
    <t>EQUITY</t>
  </si>
  <si>
    <t>[Other Assets Detail]</t>
  </si>
  <si>
    <t>[Other ST Liabilities Detail]</t>
  </si>
  <si>
    <t>BALANCE SHEET (AS OF YEAR END)</t>
  </si>
  <si>
    <t>RETAINED EARNINGS</t>
  </si>
  <si>
    <t>EXPAND FOR BALANCE SHEET TEMPLATE ^</t>
  </si>
  <si>
    <t>COMMON STOCK</t>
  </si>
  <si>
    <t>ADDITIONAL PAID IN CAPITAL</t>
  </si>
  <si>
    <t>TOTAL ASSETS</t>
  </si>
  <si>
    <t>TOTAL LIABILITIES AND EQUITY</t>
  </si>
  <si>
    <t>MISCELLANEOUS INFORMATION</t>
  </si>
  <si>
    <t>RENTAL ACTIVITY TEMPLATE</t>
  </si>
  <si>
    <t>RENTAL PROPERTY #1</t>
  </si>
  <si>
    <t>RENTAL PROPERTY #2</t>
  </si>
  <si>
    <t>[OTHER EXPENSE 1]</t>
  </si>
  <si>
    <t>[OTHER EXPENSE 2]</t>
  </si>
  <si>
    <t>[OTHER EXPENSE 3]</t>
  </si>
  <si>
    <t>[OTHER EXPENSE 4]</t>
  </si>
  <si>
    <t>[OTHER EXPENSE 5]</t>
  </si>
  <si>
    <t>-</t>
  </si>
  <si>
    <t>&lt;-- Expand for more "Other Expenses" rows</t>
  </si>
  <si>
    <t>&lt;-- Expand for more owner/officers</t>
  </si>
  <si>
    <t>999 Address St., City, State, ZIP</t>
  </si>
  <si>
    <t>RENTAL PROPERTY #3</t>
  </si>
  <si>
    <t>TOTAL EXPENSES</t>
  </si>
  <si>
    <t>NET INCOME/(LOSS)</t>
  </si>
  <si>
    <t>RENTAL BUSINESS USE %</t>
  </si>
  <si>
    <t>RENTAL BUSINESS USE OF VEHICLE</t>
  </si>
  <si>
    <t>DATE CAR WAS FIRST USED FOR BUSINESS (MM/DD/YYYY)</t>
  </si>
  <si>
    <r>
      <t>HOME OFFICE SQ FOOTAGE (</t>
    </r>
    <r>
      <rPr>
        <b/>
        <u/>
        <sz val="11"/>
        <color theme="1"/>
        <rFont val="Arial"/>
        <family val="2"/>
      </rPr>
      <t>AREA MUST BE USED EXCLUSIVELY FOR BUSINESS, DUAL PERSONAL USE DOES NOT COUNT!</t>
    </r>
    <r>
      <rPr>
        <sz val="11"/>
        <color theme="1"/>
        <rFont val="Arial"/>
        <family val="2"/>
      </rPr>
      <t>)</t>
    </r>
  </si>
  <si>
    <t>s</t>
  </si>
  <si>
    <t>PROPERTY TAXES AND OTHER TAXES</t>
  </si>
  <si>
    <t>TOTAL MILES DRIVEN FOR BUSINESS USE</t>
  </si>
  <si>
    <t>TOTAL MILES DRIVEN FOR PERSONAL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</si>
</sst>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1"/>
      <color rgb="FF0000FF"/>
      <name val="Arial"/>
      <family val="2"/>
    </font>
    <font>
      <b/>
      <u/>
      <sz val="11"/>
      <color theme="1"/>
      <name val="Arial"/>
      <family val="2"/>
    </font>
    <font>
      <i/>
      <sz val="11"/>
      <color rgb="FF0000FF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2" fillId="4" borderId="13" xfId="0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3" borderId="0" xfId="0" applyFill="1"/>
    <xf numFmtId="0" fontId="0" fillId="7" borderId="0" xfId="0" applyFill="1"/>
    <xf numFmtId="0" fontId="0" fillId="7" borderId="15" xfId="0" applyFill="1" applyBorder="1"/>
    <xf numFmtId="0" fontId="0" fillId="7" borderId="3" xfId="0" applyFill="1" applyBorder="1"/>
    <xf numFmtId="0" fontId="0" fillId="7" borderId="0" xfId="0" applyFill="1" applyAlignment="1">
      <alignment horizontal="center"/>
    </xf>
    <xf numFmtId="0" fontId="0" fillId="7" borderId="21" xfId="0" applyFill="1" applyBorder="1"/>
    <xf numFmtId="0" fontId="2" fillId="7" borderId="0" xfId="0" applyFont="1" applyFill="1"/>
    <xf numFmtId="0" fontId="0" fillId="7" borderId="14" xfId="0" applyFill="1" applyBorder="1"/>
    <xf numFmtId="0" fontId="0" fillId="7" borderId="18" xfId="0" applyFill="1" applyBorder="1"/>
    <xf numFmtId="0" fontId="0" fillId="7" borderId="5" xfId="0" applyFill="1" applyBorder="1"/>
    <xf numFmtId="0" fontId="0" fillId="7" borderId="7" xfId="0" applyFill="1" applyBorder="1"/>
    <xf numFmtId="0" fontId="3" fillId="7" borderId="15" xfId="0" applyFont="1" applyFill="1" applyBorder="1" applyAlignment="1">
      <alignment horizontal="left" indent="2"/>
    </xf>
    <xf numFmtId="0" fontId="3" fillId="7" borderId="0" xfId="0" applyFont="1" applyFill="1"/>
    <xf numFmtId="0" fontId="4" fillId="7" borderId="0" xfId="0" applyFont="1" applyFill="1"/>
    <xf numFmtId="0" fontId="0" fillId="7" borderId="0" xfId="0" applyFill="1" applyAlignment="1">
      <alignment horizontal="left" indent="2"/>
    </xf>
    <xf numFmtId="0" fontId="0" fillId="7" borderId="16" xfId="0" applyFill="1" applyBorder="1"/>
    <xf numFmtId="0" fontId="0" fillId="7" borderId="13" xfId="0" applyFill="1" applyBorder="1"/>
    <xf numFmtId="0" fontId="0" fillId="7" borderId="17" xfId="0" applyFill="1" applyBorder="1"/>
    <xf numFmtId="0" fontId="9" fillId="4" borderId="0" xfId="0" applyFont="1" applyFill="1" applyProtection="1">
      <protection locked="0"/>
    </xf>
    <xf numFmtId="0" fontId="10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9" fillId="4" borderId="13" xfId="0" applyFont="1" applyFill="1" applyBorder="1" applyProtection="1">
      <protection locked="0"/>
    </xf>
    <xf numFmtId="0" fontId="10" fillId="4" borderId="13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9" fillId="2" borderId="1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15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0" fillId="2" borderId="3" xfId="0" applyFont="1" applyFill="1" applyBorder="1" applyProtection="1">
      <protection locked="0"/>
    </xf>
    <xf numFmtId="0" fontId="10" fillId="2" borderId="0" xfId="0" applyFont="1" applyFill="1"/>
    <xf numFmtId="0" fontId="13" fillId="2" borderId="0" xfId="0" applyFont="1" applyFill="1" applyProtection="1">
      <protection locked="0"/>
    </xf>
    <xf numFmtId="164" fontId="12" fillId="0" borderId="6" xfId="1" applyNumberFormat="1" applyFont="1" applyFill="1" applyBorder="1" applyProtection="1">
      <protection locked="0"/>
    </xf>
    <xf numFmtId="164" fontId="12" fillId="0" borderId="11" xfId="1" applyNumberFormat="1" applyFont="1" applyFill="1" applyBorder="1" applyProtection="1">
      <protection locked="0"/>
    </xf>
    <xf numFmtId="0" fontId="10" fillId="2" borderId="18" xfId="0" applyFont="1" applyFill="1" applyBorder="1" applyProtection="1">
      <protection locked="0"/>
    </xf>
    <xf numFmtId="0" fontId="13" fillId="2" borderId="5" xfId="0" applyFont="1" applyFill="1" applyBorder="1" applyAlignment="1">
      <alignment horizontal="left"/>
    </xf>
    <xf numFmtId="0" fontId="9" fillId="2" borderId="5" xfId="0" applyFont="1" applyFill="1" applyBorder="1"/>
    <xf numFmtId="0" fontId="10" fillId="2" borderId="5" xfId="0" applyFont="1" applyFill="1" applyBorder="1" applyProtection="1">
      <protection locked="0"/>
    </xf>
    <xf numFmtId="0" fontId="10" fillId="2" borderId="7" xfId="0" applyFont="1" applyFill="1" applyBorder="1" applyProtection="1">
      <protection locked="0"/>
    </xf>
    <xf numFmtId="164" fontId="12" fillId="2" borderId="6" xfId="1" applyNumberFormat="1" applyFont="1" applyFill="1" applyBorder="1" applyProtection="1"/>
    <xf numFmtId="0" fontId="13" fillId="2" borderId="15" xfId="0" applyFont="1" applyFill="1" applyBorder="1" applyAlignment="1">
      <alignment horizontal="left" indent="1"/>
    </xf>
    <xf numFmtId="0" fontId="13" fillId="2" borderId="0" xfId="0" applyFont="1" applyFill="1" applyAlignment="1">
      <alignment horizontal="left"/>
    </xf>
    <xf numFmtId="0" fontId="9" fillId="2" borderId="0" xfId="0" applyFont="1" applyFill="1"/>
    <xf numFmtId="0" fontId="14" fillId="0" borderId="6" xfId="0" applyFont="1" applyBorder="1" applyAlignment="1" applyProtection="1">
      <alignment horizontal="left" indent="2"/>
      <protection locked="0"/>
    </xf>
    <xf numFmtId="43" fontId="12" fillId="0" borderId="6" xfId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44" fontId="9" fillId="2" borderId="12" xfId="2" applyFont="1" applyFill="1" applyBorder="1" applyProtection="1"/>
    <xf numFmtId="44" fontId="9" fillId="2" borderId="0" xfId="2" applyFont="1" applyFill="1" applyBorder="1" applyProtection="1"/>
    <xf numFmtId="43" fontId="12" fillId="2" borderId="6" xfId="1" applyFont="1" applyFill="1" applyBorder="1" applyProtection="1"/>
    <xf numFmtId="0" fontId="15" fillId="2" borderId="0" xfId="0" applyFont="1" applyFill="1" applyAlignment="1">
      <alignment horizontal="left" indent="2"/>
    </xf>
    <xf numFmtId="0" fontId="9" fillId="2" borderId="0" xfId="0" applyFont="1" applyFill="1" applyProtection="1">
      <protection locked="0"/>
    </xf>
    <xf numFmtId="164" fontId="16" fillId="2" borderId="12" xfId="1" applyNumberFormat="1" applyFont="1" applyFill="1" applyBorder="1" applyProtection="1"/>
    <xf numFmtId="164" fontId="12" fillId="2" borderId="0" xfId="1" applyNumberFormat="1" applyFont="1" applyFill="1" applyBorder="1" applyProtection="1">
      <protection locked="0"/>
    </xf>
    <xf numFmtId="43" fontId="17" fillId="2" borderId="6" xfId="1" applyFont="1" applyFill="1" applyBorder="1" applyProtection="1"/>
    <xf numFmtId="0" fontId="10" fillId="2" borderId="15" xfId="0" applyFont="1" applyFill="1" applyBorder="1"/>
    <xf numFmtId="0" fontId="18" fillId="2" borderId="0" xfId="0" applyFont="1" applyFill="1" applyAlignment="1">
      <alignment horizontal="left" indent="4"/>
    </xf>
    <xf numFmtId="0" fontId="10" fillId="2" borderId="16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17" xfId="0" applyFont="1" applyFill="1" applyBorder="1" applyProtection="1"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43" fontId="10" fillId="2" borderId="0" xfId="1" applyFont="1" applyFill="1" applyBorder="1" applyProtection="1">
      <protection locked="0"/>
    </xf>
    <xf numFmtId="0" fontId="10" fillId="3" borderId="0" xfId="0" applyFont="1" applyFill="1" applyAlignment="1" applyProtection="1">
      <alignment wrapText="1"/>
      <protection locked="0"/>
    </xf>
    <xf numFmtId="43" fontId="10" fillId="2" borderId="14" xfId="1" applyFont="1" applyFill="1" applyBorder="1" applyProtection="1">
      <protection locked="0"/>
    </xf>
    <xf numFmtId="44" fontId="9" fillId="2" borderId="13" xfId="2" applyFont="1" applyFill="1" applyBorder="1" applyProtection="1"/>
    <xf numFmtId="0" fontId="10" fillId="2" borderId="13" xfId="0" applyFont="1" applyFill="1" applyBorder="1"/>
    <xf numFmtId="43" fontId="10" fillId="2" borderId="13" xfId="1" applyFont="1" applyFill="1" applyBorder="1" applyProtection="1">
      <protection locked="0"/>
    </xf>
    <xf numFmtId="0" fontId="13" fillId="2" borderId="18" xfId="0" applyFont="1" applyFill="1" applyBorder="1" applyAlignment="1">
      <alignment horizontal="left" indent="1"/>
    </xf>
    <xf numFmtId="0" fontId="13" fillId="2" borderId="5" xfId="0" applyFont="1" applyFill="1" applyBorder="1"/>
    <xf numFmtId="43" fontId="10" fillId="2" borderId="5" xfId="1" applyFont="1" applyFill="1" applyBorder="1" applyProtection="1">
      <protection locked="0"/>
    </xf>
    <xf numFmtId="0" fontId="10" fillId="2" borderId="15" xfId="0" applyFont="1" applyFill="1" applyBorder="1" applyAlignment="1" applyProtection="1">
      <alignment horizontal="left" indent="1"/>
      <protection locked="0"/>
    </xf>
    <xf numFmtId="43" fontId="12" fillId="2" borderId="0" xfId="1" applyFont="1" applyFill="1" applyBorder="1" applyProtection="1">
      <protection locked="0"/>
    </xf>
    <xf numFmtId="9" fontId="10" fillId="2" borderId="0" xfId="3" applyFont="1" applyFill="1" applyBorder="1" applyProtection="1"/>
    <xf numFmtId="0" fontId="13" fillId="2" borderId="0" xfId="0" applyFont="1" applyFill="1"/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wrapText="1"/>
      <protection locked="0"/>
    </xf>
    <xf numFmtId="0" fontId="10" fillId="2" borderId="19" xfId="0" applyFont="1" applyFill="1" applyBorder="1" applyAlignment="1" applyProtection="1">
      <alignment wrapText="1"/>
      <protection locked="0"/>
    </xf>
    <xf numFmtId="9" fontId="17" fillId="2" borderId="0" xfId="3" applyFont="1" applyFill="1" applyBorder="1" applyProtection="1"/>
    <xf numFmtId="43" fontId="12" fillId="0" borderId="8" xfId="1" applyFont="1" applyFill="1" applyBorder="1" applyProtection="1">
      <protection locked="0"/>
    </xf>
    <xf numFmtId="43" fontId="12" fillId="2" borderId="11" xfId="1" applyFont="1" applyFill="1" applyBorder="1" applyProtection="1"/>
    <xf numFmtId="0" fontId="14" fillId="0" borderId="6" xfId="0" applyFont="1" applyBorder="1" applyAlignment="1" applyProtection="1">
      <alignment horizontal="left" indent="2"/>
      <protection locked="0"/>
    </xf>
    <xf numFmtId="0" fontId="9" fillId="6" borderId="1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14" fontId="12" fillId="0" borderId="9" xfId="0" applyNumberFormat="1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0" fontId="9" fillId="5" borderId="4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 applyProtection="1">
      <alignment horizontal="center"/>
      <protection locked="0"/>
    </xf>
    <xf numFmtId="0" fontId="8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6" xfId="1" applyNumberFormat="1" applyFont="1" applyFill="1" applyBorder="1" applyAlignment="1"/>
    <xf numFmtId="0" fontId="5" fillId="0" borderId="11" xfId="0" applyFont="1" applyBorder="1" applyAlignment="1">
      <alignment horizontal="left" indent="2"/>
    </xf>
    <xf numFmtId="0" fontId="5" fillId="0" borderId="6" xfId="0" applyFont="1" applyBorder="1" applyAlignment="1">
      <alignment horizontal="left" indent="2"/>
    </xf>
    <xf numFmtId="43" fontId="4" fillId="7" borderId="6" xfId="1" applyFont="1" applyFill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9" fontId="7" fillId="7" borderId="21" xfId="3" applyFont="1" applyFill="1" applyBorder="1" applyAlignment="1">
      <alignment horizontal="center"/>
    </xf>
    <xf numFmtId="9" fontId="7" fillId="2" borderId="21" xfId="3" applyFont="1" applyFill="1" applyBorder="1" applyAlignment="1">
      <alignment horizontal="center"/>
    </xf>
    <xf numFmtId="43" fontId="0" fillId="7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3" fontId="0" fillId="7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8"/>
  <sheetViews>
    <sheetView tabSelected="1" topLeftCell="A56" zoomScale="85" zoomScaleNormal="85" workbookViewId="0">
      <selection activeCell="F90" sqref="F90"/>
    </sheetView>
  </sheetViews>
  <sheetFormatPr defaultColWidth="9.140625" defaultRowHeight="14.25" outlineLevelRow="1" outlineLevelCol="1" x14ac:dyDescent="0.2"/>
  <cols>
    <col min="1" max="1" width="12" style="31" customWidth="1"/>
    <col min="2" max="2" width="6" style="31" customWidth="1"/>
    <col min="3" max="3" width="62" style="31" customWidth="1"/>
    <col min="4" max="4" width="25.140625" style="31" bestFit="1" customWidth="1"/>
    <col min="5" max="5" width="18.5703125" style="31" customWidth="1"/>
    <col min="6" max="6" width="6.85546875" style="31" customWidth="1"/>
    <col min="7" max="8" width="9.140625" style="31"/>
    <col min="9" max="9" width="9.140625" style="31" customWidth="1" outlineLevel="1"/>
    <col min="10" max="10" width="49.7109375" style="31" customWidth="1" outlineLevel="1"/>
    <col min="11" max="11" width="9.140625" style="31" customWidth="1" outlineLevel="1"/>
    <col min="12" max="12" width="18.5703125" style="31" customWidth="1" outlineLevel="1"/>
    <col min="13" max="13" width="9.140625" style="31" customWidth="1" outlineLevel="1"/>
    <col min="14" max="36" width="9.140625" style="31"/>
    <col min="37" max="16384" width="9.140625" style="28"/>
  </cols>
  <sheetData>
    <row r="1" spans="1:36" ht="15" x14ac:dyDescent="0.25">
      <c r="A1" s="25" t="s">
        <v>88</v>
      </c>
      <c r="B1" s="26"/>
      <c r="C1" s="26"/>
      <c r="D1" s="26"/>
      <c r="E1" s="26"/>
      <c r="F1" s="26"/>
      <c r="G1" s="26"/>
      <c r="H1" s="27" t="s">
        <v>121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</row>
    <row r="2" spans="1:36" ht="15.75" thickBot="1" x14ac:dyDescent="0.3">
      <c r="A2" s="29" t="s">
        <v>113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4" spans="1:36" ht="15.75" thickBot="1" x14ac:dyDescent="0.3">
      <c r="I4" s="32" t="s">
        <v>60</v>
      </c>
    </row>
    <row r="5" spans="1:36" ht="15.75" thickBot="1" x14ac:dyDescent="0.3">
      <c r="B5" s="89" t="s">
        <v>89</v>
      </c>
      <c r="C5" s="90"/>
      <c r="D5" s="90"/>
      <c r="E5" s="90"/>
      <c r="F5" s="91"/>
      <c r="I5" s="95" t="s">
        <v>119</v>
      </c>
      <c r="J5" s="96"/>
      <c r="K5" s="96"/>
      <c r="L5" s="96"/>
      <c r="M5" s="97"/>
    </row>
    <row r="6" spans="1:36" ht="15" x14ac:dyDescent="0.25">
      <c r="B6" s="33"/>
      <c r="C6" s="34"/>
      <c r="D6" s="34"/>
      <c r="E6" s="34"/>
      <c r="F6" s="35"/>
      <c r="I6" s="36"/>
      <c r="J6" s="37"/>
      <c r="K6" s="37"/>
      <c r="L6" s="37"/>
      <c r="M6" s="38"/>
    </row>
    <row r="7" spans="1:36" ht="15" x14ac:dyDescent="0.25">
      <c r="B7" s="36"/>
      <c r="C7" s="39" t="s">
        <v>0</v>
      </c>
      <c r="D7" s="94"/>
      <c r="E7" s="94"/>
      <c r="F7" s="38"/>
      <c r="I7" s="36"/>
      <c r="J7" s="40" t="s">
        <v>114</v>
      </c>
      <c r="K7" s="37"/>
      <c r="L7" s="37"/>
      <c r="M7" s="38"/>
    </row>
    <row r="8" spans="1:36" x14ac:dyDescent="0.2">
      <c r="B8" s="36"/>
      <c r="C8" s="39" t="s">
        <v>100</v>
      </c>
      <c r="D8" s="94"/>
      <c r="E8" s="94"/>
      <c r="F8" s="38"/>
      <c r="I8" s="36"/>
      <c r="J8" s="37" t="s">
        <v>41</v>
      </c>
      <c r="K8" s="37"/>
      <c r="L8" s="41">
        <v>0</v>
      </c>
      <c r="M8" s="38"/>
    </row>
    <row r="9" spans="1:36" x14ac:dyDescent="0.2">
      <c r="B9" s="36"/>
      <c r="C9" s="39" t="s">
        <v>101</v>
      </c>
      <c r="D9" s="94"/>
      <c r="E9" s="94"/>
      <c r="F9" s="38"/>
      <c r="I9" s="36"/>
      <c r="J9" s="37" t="s">
        <v>42</v>
      </c>
      <c r="K9" s="37"/>
      <c r="L9" s="41">
        <v>0</v>
      </c>
      <c r="M9" s="38"/>
    </row>
    <row r="10" spans="1:36" x14ac:dyDescent="0.2">
      <c r="B10" s="36"/>
      <c r="C10" s="39" t="s">
        <v>96</v>
      </c>
      <c r="D10" s="92"/>
      <c r="E10" s="93"/>
      <c r="F10" s="38"/>
      <c r="I10" s="36"/>
      <c r="J10" s="37" t="s">
        <v>47</v>
      </c>
      <c r="K10" s="37"/>
      <c r="L10" s="41">
        <v>0</v>
      </c>
      <c r="M10" s="38"/>
    </row>
    <row r="11" spans="1:36" x14ac:dyDescent="0.2">
      <c r="B11" s="36"/>
      <c r="C11" s="39" t="s">
        <v>97</v>
      </c>
      <c r="D11" s="92"/>
      <c r="E11" s="93"/>
      <c r="F11" s="38"/>
      <c r="I11" s="36"/>
      <c r="J11" s="37" t="s">
        <v>43</v>
      </c>
      <c r="K11" s="37"/>
      <c r="L11" s="41">
        <v>0</v>
      </c>
      <c r="M11" s="38"/>
    </row>
    <row r="12" spans="1:36" x14ac:dyDescent="0.2">
      <c r="B12" s="36"/>
      <c r="C12" s="39" t="s">
        <v>1</v>
      </c>
      <c r="D12" s="94"/>
      <c r="E12" s="94"/>
      <c r="F12" s="38"/>
      <c r="I12" s="36"/>
      <c r="J12" s="37" t="s">
        <v>44</v>
      </c>
      <c r="K12" s="37"/>
      <c r="L12" s="41">
        <v>0</v>
      </c>
      <c r="M12" s="38"/>
    </row>
    <row r="13" spans="1:36" x14ac:dyDescent="0.2">
      <c r="B13" s="36"/>
      <c r="C13" s="39" t="s">
        <v>91</v>
      </c>
      <c r="D13" s="99"/>
      <c r="E13" s="93"/>
      <c r="F13" s="38"/>
      <c r="I13" s="36"/>
      <c r="J13" s="37" t="s">
        <v>45</v>
      </c>
      <c r="K13" s="37"/>
      <c r="L13" s="41">
        <v>0</v>
      </c>
      <c r="M13" s="38"/>
    </row>
    <row r="14" spans="1:36" x14ac:dyDescent="0.2">
      <c r="B14" s="36"/>
      <c r="C14" s="39" t="s">
        <v>2</v>
      </c>
      <c r="D14" s="94"/>
      <c r="E14" s="94"/>
      <c r="F14" s="38"/>
      <c r="I14" s="36"/>
      <c r="J14" s="37" t="s">
        <v>46</v>
      </c>
      <c r="K14" s="37"/>
      <c r="L14" s="41">
        <v>0</v>
      </c>
      <c r="M14" s="38"/>
    </row>
    <row r="15" spans="1:36" x14ac:dyDescent="0.2">
      <c r="B15" s="36"/>
      <c r="C15" s="39" t="s">
        <v>3</v>
      </c>
      <c r="D15" s="94"/>
      <c r="E15" s="94"/>
      <c r="F15" s="38"/>
      <c r="I15" s="36"/>
      <c r="J15" s="37" t="s">
        <v>48</v>
      </c>
      <c r="K15" s="37"/>
      <c r="L15" s="41">
        <v>0</v>
      </c>
      <c r="M15" s="38"/>
    </row>
    <row r="16" spans="1:36" ht="15.75" thickBot="1" x14ac:dyDescent="0.3">
      <c r="B16" s="33"/>
      <c r="C16" s="34"/>
      <c r="D16" s="34"/>
      <c r="E16" s="34"/>
      <c r="F16" s="35"/>
      <c r="I16" s="36"/>
      <c r="J16" s="37" t="s">
        <v>49</v>
      </c>
      <c r="K16" s="37"/>
      <c r="L16" s="42">
        <v>0</v>
      </c>
      <c r="M16" s="38"/>
    </row>
    <row r="17" spans="2:13" ht="15.75" thickBot="1" x14ac:dyDescent="0.3">
      <c r="B17" s="89" t="s">
        <v>90</v>
      </c>
      <c r="C17" s="90"/>
      <c r="D17" s="90"/>
      <c r="E17" s="90"/>
      <c r="F17" s="91"/>
      <c r="I17" s="36"/>
      <c r="J17" s="37" t="s">
        <v>44</v>
      </c>
      <c r="K17" s="37"/>
      <c r="L17" s="41">
        <v>0</v>
      </c>
      <c r="M17" s="38"/>
    </row>
    <row r="18" spans="2:13" ht="15" x14ac:dyDescent="0.25">
      <c r="B18" s="43"/>
      <c r="C18" s="44"/>
      <c r="D18" s="45"/>
      <c r="E18" s="46"/>
      <c r="F18" s="47"/>
      <c r="I18" s="36"/>
      <c r="J18" s="37" t="s">
        <v>50</v>
      </c>
      <c r="K18" s="37"/>
      <c r="L18" s="48">
        <f>SUM(L19:L29)</f>
        <v>0</v>
      </c>
      <c r="M18" s="38"/>
    </row>
    <row r="19" spans="2:13" ht="15" x14ac:dyDescent="0.25">
      <c r="B19" s="49" t="s">
        <v>93</v>
      </c>
      <c r="C19" s="50"/>
      <c r="D19" s="51"/>
      <c r="E19" s="37"/>
      <c r="F19" s="38"/>
      <c r="I19" s="36"/>
      <c r="J19" s="52" t="s">
        <v>117</v>
      </c>
      <c r="K19" s="37"/>
      <c r="L19" s="41">
        <v>0</v>
      </c>
      <c r="M19" s="38"/>
    </row>
    <row r="20" spans="2:13" x14ac:dyDescent="0.2">
      <c r="B20" s="36"/>
      <c r="C20" s="39" t="s">
        <v>4</v>
      </c>
      <c r="D20" s="39"/>
      <c r="E20" s="53">
        <v>0</v>
      </c>
      <c r="F20" s="38"/>
      <c r="I20" s="36"/>
      <c r="J20" s="52" t="s">
        <v>117</v>
      </c>
      <c r="K20" s="37"/>
      <c r="L20" s="54">
        <v>0</v>
      </c>
      <c r="M20" s="38"/>
    </row>
    <row r="21" spans="2:13" x14ac:dyDescent="0.2">
      <c r="B21" s="36"/>
      <c r="C21" s="39" t="s">
        <v>5</v>
      </c>
      <c r="D21" s="39"/>
      <c r="E21" s="53">
        <v>0</v>
      </c>
      <c r="F21" s="38"/>
      <c r="I21" s="36"/>
      <c r="J21" s="52" t="s">
        <v>117</v>
      </c>
      <c r="K21" s="37"/>
      <c r="L21" s="41" t="s">
        <v>146</v>
      </c>
      <c r="M21" s="38"/>
    </row>
    <row r="22" spans="2:13" x14ac:dyDescent="0.2">
      <c r="B22" s="36"/>
      <c r="C22" s="39"/>
      <c r="D22" s="39"/>
      <c r="E22" s="37"/>
      <c r="F22" s="38"/>
      <c r="I22" s="36"/>
      <c r="J22" s="52" t="s">
        <v>117</v>
      </c>
      <c r="K22" s="37"/>
      <c r="L22" s="41">
        <v>0</v>
      </c>
      <c r="M22" s="38"/>
    </row>
    <row r="23" spans="2:13" ht="15.75" thickBot="1" x14ac:dyDescent="0.3">
      <c r="B23" s="36"/>
      <c r="C23" s="51" t="s">
        <v>92</v>
      </c>
      <c r="D23" s="51"/>
      <c r="E23" s="55">
        <f>E20-E21</f>
        <v>0</v>
      </c>
      <c r="F23" s="38"/>
      <c r="I23" s="36"/>
      <c r="J23" s="52" t="s">
        <v>117</v>
      </c>
      <c r="K23" s="37"/>
      <c r="L23" s="41">
        <v>0</v>
      </c>
      <c r="M23" s="38"/>
    </row>
    <row r="24" spans="2:13" ht="15.75" thickTop="1" x14ac:dyDescent="0.25">
      <c r="B24" s="36"/>
      <c r="C24" s="51"/>
      <c r="D24" s="51"/>
      <c r="E24" s="56"/>
      <c r="F24" s="38"/>
      <c r="I24" s="36"/>
      <c r="J24" s="52"/>
      <c r="K24" s="37"/>
      <c r="L24" s="41"/>
      <c r="M24" s="38"/>
    </row>
    <row r="25" spans="2:13" ht="15" x14ac:dyDescent="0.25">
      <c r="B25" s="49" t="s">
        <v>94</v>
      </c>
      <c r="C25" s="50"/>
      <c r="D25" s="39"/>
      <c r="E25" s="37"/>
      <c r="F25" s="38"/>
      <c r="I25" s="36"/>
      <c r="J25" s="52" t="s">
        <v>117</v>
      </c>
      <c r="K25" s="37"/>
      <c r="L25" s="41">
        <v>0</v>
      </c>
      <c r="M25" s="38"/>
    </row>
    <row r="26" spans="2:13" x14ac:dyDescent="0.2">
      <c r="B26" s="36"/>
      <c r="C26" s="39" t="s">
        <v>6</v>
      </c>
      <c r="D26" s="39"/>
      <c r="E26" s="53">
        <v>0</v>
      </c>
      <c r="F26" s="38"/>
      <c r="I26" s="36"/>
      <c r="J26" s="52" t="s">
        <v>117</v>
      </c>
      <c r="K26" s="37"/>
      <c r="L26" s="41">
        <v>0</v>
      </c>
      <c r="M26" s="38"/>
    </row>
    <row r="27" spans="2:13" x14ac:dyDescent="0.2">
      <c r="B27" s="36"/>
      <c r="C27" s="39" t="s">
        <v>7</v>
      </c>
      <c r="D27" s="39"/>
      <c r="E27" s="57"/>
      <c r="F27" s="38"/>
      <c r="I27" s="36"/>
      <c r="J27" s="52" t="s">
        <v>117</v>
      </c>
      <c r="K27" s="37"/>
      <c r="L27" s="41">
        <v>0</v>
      </c>
      <c r="M27" s="38"/>
    </row>
    <row r="28" spans="2:13" x14ac:dyDescent="0.2">
      <c r="B28" s="36"/>
      <c r="C28" s="58" t="s">
        <v>8</v>
      </c>
      <c r="D28" s="58"/>
      <c r="E28" s="53">
        <v>0</v>
      </c>
      <c r="F28" s="38"/>
      <c r="I28" s="36"/>
      <c r="J28" s="52" t="s">
        <v>117</v>
      </c>
      <c r="K28" s="37"/>
      <c r="L28" s="41">
        <v>0</v>
      </c>
      <c r="M28" s="38"/>
    </row>
    <row r="29" spans="2:13" x14ac:dyDescent="0.2">
      <c r="B29" s="36"/>
      <c r="C29" s="58" t="s">
        <v>9</v>
      </c>
      <c r="D29" s="58"/>
      <c r="E29" s="53">
        <v>0</v>
      </c>
      <c r="F29" s="38"/>
      <c r="I29" s="36"/>
      <c r="J29" s="52" t="s">
        <v>117</v>
      </c>
      <c r="K29" s="37"/>
      <c r="L29" s="41">
        <v>0</v>
      </c>
      <c r="M29" s="38"/>
    </row>
    <row r="30" spans="2:13" ht="15.75" thickBot="1" x14ac:dyDescent="0.3">
      <c r="B30" s="36"/>
      <c r="C30" s="58" t="s">
        <v>10</v>
      </c>
      <c r="D30" s="58"/>
      <c r="E30" s="53">
        <v>0</v>
      </c>
      <c r="F30" s="38"/>
      <c r="I30" s="36"/>
      <c r="J30" s="59" t="s">
        <v>124</v>
      </c>
      <c r="K30" s="37"/>
      <c r="L30" s="60">
        <f>SUM(L8:L18)</f>
        <v>0</v>
      </c>
      <c r="M30" s="38"/>
    </row>
    <row r="31" spans="2:13" ht="15" thickTop="1" x14ac:dyDescent="0.2">
      <c r="B31" s="36"/>
      <c r="C31" s="58" t="s">
        <v>11</v>
      </c>
      <c r="D31" s="58"/>
      <c r="E31" s="53">
        <v>0</v>
      </c>
      <c r="F31" s="38"/>
      <c r="I31" s="36"/>
      <c r="J31" s="37"/>
      <c r="K31" s="37"/>
      <c r="L31" s="61"/>
      <c r="M31" s="38"/>
    </row>
    <row r="32" spans="2:13" ht="15" x14ac:dyDescent="0.25">
      <c r="B32" s="36"/>
      <c r="C32" s="58" t="s">
        <v>12</v>
      </c>
      <c r="D32" s="58"/>
      <c r="E32" s="53">
        <v>0</v>
      </c>
      <c r="F32" s="38"/>
      <c r="I32" s="36"/>
      <c r="J32" s="40" t="s">
        <v>115</v>
      </c>
      <c r="K32" s="37"/>
      <c r="L32" s="61"/>
      <c r="M32" s="38"/>
    </row>
    <row r="33" spans="2:13" x14ac:dyDescent="0.2">
      <c r="B33" s="36"/>
      <c r="C33" s="58" t="s">
        <v>16</v>
      </c>
      <c r="D33" s="58"/>
      <c r="E33" s="53">
        <v>0</v>
      </c>
      <c r="F33" s="38"/>
      <c r="I33" s="36"/>
      <c r="J33" s="37" t="s">
        <v>51</v>
      </c>
      <c r="K33" s="37"/>
      <c r="L33" s="41">
        <v>0</v>
      </c>
      <c r="M33" s="38"/>
    </row>
    <row r="34" spans="2:13" x14ac:dyDescent="0.2">
      <c r="B34" s="36"/>
      <c r="C34" s="39" t="s">
        <v>13</v>
      </c>
      <c r="D34" s="39"/>
      <c r="E34" s="53">
        <v>0</v>
      </c>
      <c r="F34" s="38"/>
      <c r="I34" s="36"/>
      <c r="J34" s="37" t="s">
        <v>52</v>
      </c>
      <c r="K34" s="37"/>
      <c r="L34" s="41">
        <v>0</v>
      </c>
      <c r="M34" s="38"/>
    </row>
    <row r="35" spans="2:13" x14ac:dyDescent="0.2">
      <c r="B35" s="36"/>
      <c r="C35" s="39" t="s">
        <v>14</v>
      </c>
      <c r="D35" s="39"/>
      <c r="E35" s="53">
        <v>0</v>
      </c>
      <c r="F35" s="38"/>
      <c r="I35" s="36"/>
      <c r="J35" s="37" t="s">
        <v>53</v>
      </c>
      <c r="K35" s="37"/>
      <c r="L35" s="41">
        <v>0</v>
      </c>
      <c r="M35" s="38"/>
    </row>
    <row r="36" spans="2:13" x14ac:dyDescent="0.2">
      <c r="B36" s="36"/>
      <c r="C36" s="39" t="s">
        <v>15</v>
      </c>
      <c r="D36" s="39"/>
      <c r="E36" s="53">
        <v>0</v>
      </c>
      <c r="F36" s="38"/>
      <c r="I36" s="36"/>
      <c r="J36" s="37" t="s">
        <v>54</v>
      </c>
      <c r="K36" s="37"/>
      <c r="L36" s="42">
        <v>0</v>
      </c>
      <c r="M36" s="38"/>
    </row>
    <row r="37" spans="2:13" x14ac:dyDescent="0.2">
      <c r="B37" s="36"/>
      <c r="C37" s="39" t="s">
        <v>17</v>
      </c>
      <c r="D37" s="39"/>
      <c r="E37" s="53">
        <v>0</v>
      </c>
      <c r="F37" s="38"/>
      <c r="I37" s="36"/>
      <c r="J37" s="37" t="s">
        <v>55</v>
      </c>
      <c r="K37" s="37"/>
      <c r="L37" s="41">
        <v>0</v>
      </c>
      <c r="M37" s="38"/>
    </row>
    <row r="38" spans="2:13" x14ac:dyDescent="0.2">
      <c r="B38" s="36"/>
      <c r="C38" s="39" t="s">
        <v>18</v>
      </c>
      <c r="D38" s="39"/>
      <c r="E38" s="53">
        <v>0</v>
      </c>
      <c r="F38" s="38"/>
      <c r="I38" s="36"/>
      <c r="J38" s="37" t="s">
        <v>56</v>
      </c>
      <c r="K38" s="37"/>
      <c r="L38" s="48">
        <f>SUM(L39:L43)</f>
        <v>0</v>
      </c>
      <c r="M38" s="38"/>
    </row>
    <row r="39" spans="2:13" x14ac:dyDescent="0.2">
      <c r="B39" s="36"/>
      <c r="C39" s="39" t="s">
        <v>19</v>
      </c>
      <c r="D39" s="39"/>
      <c r="E39" s="53">
        <v>0</v>
      </c>
      <c r="F39" s="38"/>
      <c r="I39" s="36"/>
      <c r="J39" s="52" t="s">
        <v>118</v>
      </c>
      <c r="K39" s="37"/>
      <c r="L39" s="41">
        <v>0</v>
      </c>
      <c r="M39" s="38"/>
    </row>
    <row r="40" spans="2:13" x14ac:dyDescent="0.2">
      <c r="B40" s="36"/>
      <c r="C40" s="39" t="s">
        <v>20</v>
      </c>
      <c r="D40" s="39"/>
      <c r="E40" s="53">
        <v>0</v>
      </c>
      <c r="F40" s="38"/>
      <c r="I40" s="36"/>
      <c r="J40" s="52" t="s">
        <v>118</v>
      </c>
      <c r="K40" s="37"/>
      <c r="L40" s="54">
        <v>0</v>
      </c>
      <c r="M40" s="38"/>
    </row>
    <row r="41" spans="2:13" x14ac:dyDescent="0.2">
      <c r="B41" s="36"/>
      <c r="C41" s="39" t="s">
        <v>21</v>
      </c>
      <c r="D41" s="39"/>
      <c r="E41" s="53">
        <v>0</v>
      </c>
      <c r="F41" s="38"/>
      <c r="I41" s="36"/>
      <c r="J41" s="52" t="s">
        <v>118</v>
      </c>
      <c r="K41" s="37"/>
      <c r="L41" s="41">
        <v>0</v>
      </c>
      <c r="M41" s="38"/>
    </row>
    <row r="42" spans="2:13" x14ac:dyDescent="0.2">
      <c r="B42" s="36"/>
      <c r="C42" s="39" t="s">
        <v>22</v>
      </c>
      <c r="D42" s="39"/>
      <c r="E42" s="53">
        <v>0</v>
      </c>
      <c r="F42" s="38"/>
      <c r="I42" s="36"/>
      <c r="J42" s="52" t="s">
        <v>118</v>
      </c>
      <c r="K42" s="37"/>
      <c r="L42" s="41">
        <v>0</v>
      </c>
      <c r="M42" s="38"/>
    </row>
    <row r="43" spans="2:13" x14ac:dyDescent="0.2">
      <c r="B43" s="36"/>
      <c r="C43" s="39" t="s">
        <v>23</v>
      </c>
      <c r="D43" s="39"/>
      <c r="E43" s="53">
        <v>0</v>
      </c>
      <c r="F43" s="38"/>
      <c r="I43" s="36"/>
      <c r="J43" s="52" t="s">
        <v>118</v>
      </c>
      <c r="K43" s="37"/>
      <c r="L43" s="41">
        <v>0</v>
      </c>
      <c r="M43" s="38"/>
    </row>
    <row r="44" spans="2:13" x14ac:dyDescent="0.2">
      <c r="B44" s="36"/>
      <c r="C44" s="39" t="s">
        <v>24</v>
      </c>
      <c r="D44" s="39"/>
      <c r="E44" s="57">
        <f>SUM(E45:E47)</f>
        <v>0</v>
      </c>
      <c r="F44" s="38"/>
      <c r="I44" s="36"/>
      <c r="J44" s="37" t="s">
        <v>57</v>
      </c>
      <c r="K44" s="37"/>
      <c r="L44" s="41">
        <v>0</v>
      </c>
      <c r="M44" s="38"/>
    </row>
    <row r="45" spans="2:13" x14ac:dyDescent="0.2">
      <c r="B45" s="36"/>
      <c r="C45" s="58" t="s">
        <v>32</v>
      </c>
      <c r="D45" s="58"/>
      <c r="E45" s="53">
        <v>0</v>
      </c>
      <c r="F45" s="38"/>
      <c r="I45" s="36"/>
      <c r="J45" s="37" t="s">
        <v>58</v>
      </c>
      <c r="K45" s="37"/>
      <c r="L45" s="41">
        <v>0</v>
      </c>
      <c r="M45" s="38"/>
    </row>
    <row r="46" spans="2:13" x14ac:dyDescent="0.2">
      <c r="B46" s="36"/>
      <c r="C46" s="58" t="s">
        <v>33</v>
      </c>
      <c r="D46" s="58"/>
      <c r="E46" s="53">
        <v>0</v>
      </c>
      <c r="F46" s="38"/>
      <c r="I46" s="36"/>
      <c r="J46" s="37"/>
      <c r="K46" s="37"/>
      <c r="L46" s="61"/>
      <c r="M46" s="38"/>
    </row>
    <row r="47" spans="2:13" ht="15" x14ac:dyDescent="0.25">
      <c r="B47" s="36"/>
      <c r="C47" s="58" t="s">
        <v>34</v>
      </c>
      <c r="D47" s="58"/>
      <c r="E47" s="53">
        <v>0</v>
      </c>
      <c r="F47" s="38"/>
      <c r="I47" s="36"/>
      <c r="J47" s="40" t="s">
        <v>116</v>
      </c>
      <c r="K47" s="37"/>
      <c r="L47" s="61"/>
      <c r="M47" s="38"/>
    </row>
    <row r="48" spans="2:13" x14ac:dyDescent="0.2">
      <c r="B48" s="36"/>
      <c r="C48" s="39" t="s">
        <v>25</v>
      </c>
      <c r="D48" s="39"/>
      <c r="E48" s="57">
        <f>SUM(E49:E50)</f>
        <v>0</v>
      </c>
      <c r="F48" s="38"/>
      <c r="I48" s="36"/>
      <c r="J48" s="37" t="s">
        <v>59</v>
      </c>
      <c r="K48" s="37"/>
      <c r="L48" s="41">
        <v>0</v>
      </c>
      <c r="M48" s="38"/>
    </row>
    <row r="49" spans="1:13" x14ac:dyDescent="0.2">
      <c r="B49" s="36"/>
      <c r="C49" s="58" t="s">
        <v>27</v>
      </c>
      <c r="D49" s="58"/>
      <c r="E49" s="53">
        <v>0</v>
      </c>
      <c r="F49" s="38"/>
      <c r="I49" s="36"/>
      <c r="J49" s="37" t="s">
        <v>120</v>
      </c>
      <c r="K49" s="37"/>
      <c r="L49" s="41">
        <v>0</v>
      </c>
      <c r="M49" s="38"/>
    </row>
    <row r="50" spans="1:13" x14ac:dyDescent="0.2">
      <c r="B50" s="36"/>
      <c r="C50" s="58" t="s">
        <v>26</v>
      </c>
      <c r="D50" s="58"/>
      <c r="E50" s="53">
        <v>0</v>
      </c>
      <c r="F50" s="38"/>
      <c r="I50" s="36"/>
      <c r="J50" s="37" t="s">
        <v>122</v>
      </c>
      <c r="K50" s="37"/>
      <c r="L50" s="41">
        <v>0</v>
      </c>
      <c r="M50" s="38"/>
    </row>
    <row r="51" spans="1:13" x14ac:dyDescent="0.2">
      <c r="B51" s="36"/>
      <c r="C51" s="39" t="s">
        <v>28</v>
      </c>
      <c r="D51" s="39"/>
      <c r="E51" s="57">
        <f>SUM(E52,E61)</f>
        <v>0</v>
      </c>
      <c r="F51" s="38"/>
      <c r="I51" s="36"/>
      <c r="J51" s="37" t="s">
        <v>123</v>
      </c>
      <c r="K51" s="37"/>
      <c r="L51" s="41">
        <v>0</v>
      </c>
      <c r="M51" s="38"/>
    </row>
    <row r="52" spans="1:13" ht="15.75" thickBot="1" x14ac:dyDescent="0.3">
      <c r="B52" s="36"/>
      <c r="C52" s="58" t="s">
        <v>29</v>
      </c>
      <c r="D52" s="58"/>
      <c r="E52" s="62">
        <f>SUM(E53:E60)</f>
        <v>0</v>
      </c>
      <c r="F52" s="38"/>
      <c r="I52" s="36"/>
      <c r="J52" s="59" t="s">
        <v>125</v>
      </c>
      <c r="K52" s="37"/>
      <c r="L52" s="60">
        <f>SUM(L33:L38,L44:L45,L48:L51)</f>
        <v>0</v>
      </c>
      <c r="M52" s="38"/>
    </row>
    <row r="53" spans="1:13" ht="15.75" thickTop="1" thickBot="1" x14ac:dyDescent="0.25">
      <c r="B53" s="63"/>
      <c r="C53" s="64" t="s">
        <v>105</v>
      </c>
      <c r="D53" s="64"/>
      <c r="E53" s="53">
        <v>0</v>
      </c>
      <c r="F53" s="38"/>
      <c r="I53" s="65"/>
      <c r="J53" s="66"/>
      <c r="K53" s="66"/>
      <c r="L53" s="66"/>
      <c r="M53" s="67"/>
    </row>
    <row r="54" spans="1:13" outlineLevel="1" x14ac:dyDescent="0.2">
      <c r="B54" s="36"/>
      <c r="C54" s="64" t="s">
        <v>106</v>
      </c>
      <c r="D54" s="64"/>
      <c r="E54" s="53"/>
      <c r="F54" s="38"/>
    </row>
    <row r="55" spans="1:13" outlineLevel="1" x14ac:dyDescent="0.2">
      <c r="B55" s="36"/>
      <c r="C55" s="64" t="s">
        <v>107</v>
      </c>
      <c r="D55" s="64"/>
      <c r="E55" s="53"/>
      <c r="F55" s="38"/>
    </row>
    <row r="56" spans="1:13" outlineLevel="1" x14ac:dyDescent="0.2">
      <c r="B56" s="36"/>
      <c r="C56" s="64" t="s">
        <v>108</v>
      </c>
      <c r="D56" s="64"/>
      <c r="E56" s="53"/>
      <c r="F56" s="38"/>
    </row>
    <row r="57" spans="1:13" outlineLevel="1" x14ac:dyDescent="0.2">
      <c r="B57" s="36"/>
      <c r="C57" s="64" t="s">
        <v>109</v>
      </c>
      <c r="D57" s="64"/>
      <c r="E57" s="53"/>
      <c r="F57" s="38"/>
    </row>
    <row r="58" spans="1:13" outlineLevel="1" x14ac:dyDescent="0.2">
      <c r="B58" s="36"/>
      <c r="C58" s="64" t="s">
        <v>110</v>
      </c>
      <c r="D58" s="64"/>
      <c r="E58" s="53"/>
      <c r="F58" s="38"/>
    </row>
    <row r="59" spans="1:13" outlineLevel="1" x14ac:dyDescent="0.2">
      <c r="B59" s="36"/>
      <c r="C59" s="64" t="s">
        <v>111</v>
      </c>
      <c r="D59" s="64"/>
      <c r="E59" s="53"/>
      <c r="F59" s="38"/>
    </row>
    <row r="60" spans="1:13" outlineLevel="1" x14ac:dyDescent="0.2">
      <c r="B60" s="36"/>
      <c r="C60" s="64" t="s">
        <v>112</v>
      </c>
      <c r="D60" s="64"/>
      <c r="E60" s="53"/>
      <c r="F60" s="38"/>
    </row>
    <row r="61" spans="1:13" ht="16.5" customHeight="1" x14ac:dyDescent="0.2">
      <c r="A61" s="68" t="s">
        <v>137</v>
      </c>
      <c r="B61" s="36"/>
      <c r="C61" s="58" t="s">
        <v>30</v>
      </c>
      <c r="D61" s="58"/>
      <c r="E61" s="53">
        <v>0</v>
      </c>
      <c r="F61" s="38"/>
    </row>
    <row r="62" spans="1:13" x14ac:dyDescent="0.2">
      <c r="B62" s="36"/>
      <c r="C62" s="58" t="s">
        <v>31</v>
      </c>
      <c r="D62" s="58"/>
      <c r="E62" s="53">
        <v>0</v>
      </c>
      <c r="F62" s="38"/>
    </row>
    <row r="63" spans="1:13" x14ac:dyDescent="0.2">
      <c r="B63" s="36"/>
      <c r="C63" s="39" t="s">
        <v>35</v>
      </c>
      <c r="D63" s="39"/>
      <c r="E63" s="69"/>
      <c r="F63" s="38"/>
    </row>
    <row r="64" spans="1:13" x14ac:dyDescent="0.2">
      <c r="B64" s="36"/>
      <c r="C64" s="52" t="s">
        <v>36</v>
      </c>
      <c r="D64" s="39"/>
      <c r="E64" s="53">
        <v>0</v>
      </c>
      <c r="F64" s="38"/>
    </row>
    <row r="65" spans="1:6" x14ac:dyDescent="0.2">
      <c r="B65" s="36"/>
      <c r="C65" s="52" t="s">
        <v>37</v>
      </c>
      <c r="D65" s="39"/>
      <c r="E65" s="53">
        <v>0</v>
      </c>
      <c r="F65" s="38"/>
    </row>
    <row r="66" spans="1:6" x14ac:dyDescent="0.2">
      <c r="B66" s="36"/>
      <c r="C66" s="52" t="s">
        <v>38</v>
      </c>
      <c r="D66" s="39"/>
      <c r="E66" s="53">
        <v>0</v>
      </c>
      <c r="F66" s="38"/>
    </row>
    <row r="67" spans="1:6" x14ac:dyDescent="0.2">
      <c r="B67" s="36"/>
      <c r="C67" s="52" t="s">
        <v>39</v>
      </c>
      <c r="D67" s="39"/>
      <c r="E67" s="53">
        <v>0</v>
      </c>
      <c r="F67" s="38"/>
    </row>
    <row r="68" spans="1:6" x14ac:dyDescent="0.2">
      <c r="B68" s="36"/>
      <c r="C68" s="52" t="s">
        <v>40</v>
      </c>
      <c r="D68" s="39"/>
      <c r="E68" s="53">
        <v>0</v>
      </c>
      <c r="F68" s="38"/>
    </row>
    <row r="69" spans="1:6" outlineLevel="1" x14ac:dyDescent="0.2">
      <c r="B69" s="36"/>
      <c r="C69" s="37"/>
      <c r="D69" s="39"/>
      <c r="E69" s="53">
        <v>0</v>
      </c>
      <c r="F69" s="38"/>
    </row>
    <row r="70" spans="1:6" outlineLevel="1" x14ac:dyDescent="0.2">
      <c r="B70" s="36"/>
      <c r="C70" s="37"/>
      <c r="D70" s="39"/>
      <c r="E70" s="53">
        <v>0</v>
      </c>
      <c r="F70" s="38"/>
    </row>
    <row r="71" spans="1:6" outlineLevel="1" x14ac:dyDescent="0.2">
      <c r="B71" s="36"/>
      <c r="C71" s="37"/>
      <c r="D71" s="39"/>
      <c r="E71" s="53">
        <v>0</v>
      </c>
      <c r="F71" s="38"/>
    </row>
    <row r="72" spans="1:6" outlineLevel="1" x14ac:dyDescent="0.2">
      <c r="B72" s="36"/>
      <c r="C72" s="37"/>
      <c r="D72" s="39"/>
      <c r="E72" s="53">
        <v>0</v>
      </c>
      <c r="F72" s="38"/>
    </row>
    <row r="73" spans="1:6" outlineLevel="1" x14ac:dyDescent="0.2">
      <c r="B73" s="36"/>
      <c r="C73" s="37"/>
      <c r="D73" s="39"/>
      <c r="E73" s="53">
        <v>0</v>
      </c>
      <c r="F73" s="38"/>
    </row>
    <row r="74" spans="1:6" outlineLevel="1" x14ac:dyDescent="0.2">
      <c r="B74" s="36"/>
      <c r="C74" s="37"/>
      <c r="D74" s="39"/>
      <c r="E74" s="53">
        <v>0</v>
      </c>
      <c r="F74" s="38"/>
    </row>
    <row r="75" spans="1:6" outlineLevel="1" x14ac:dyDescent="0.2">
      <c r="B75" s="36"/>
      <c r="C75" s="37"/>
      <c r="D75" s="39"/>
      <c r="E75" s="53">
        <v>0</v>
      </c>
      <c r="F75" s="38"/>
    </row>
    <row r="76" spans="1:6" outlineLevel="1" x14ac:dyDescent="0.2">
      <c r="B76" s="36"/>
      <c r="C76" s="37"/>
      <c r="D76" s="39"/>
      <c r="E76" s="53">
        <v>0</v>
      </c>
      <c r="F76" s="38"/>
    </row>
    <row r="77" spans="1:6" outlineLevel="1" x14ac:dyDescent="0.2">
      <c r="B77" s="36"/>
      <c r="C77" s="37"/>
      <c r="D77" s="39"/>
      <c r="E77" s="53">
        <v>0</v>
      </c>
      <c r="F77" s="38"/>
    </row>
    <row r="78" spans="1:6" outlineLevel="1" x14ac:dyDescent="0.2">
      <c r="B78" s="36"/>
      <c r="C78" s="37"/>
      <c r="D78" s="39"/>
      <c r="E78" s="53">
        <v>0</v>
      </c>
      <c r="F78" s="38"/>
    </row>
    <row r="79" spans="1:6" ht="15" customHeight="1" x14ac:dyDescent="0.2">
      <c r="A79" s="70" t="s">
        <v>136</v>
      </c>
      <c r="B79" s="36"/>
      <c r="C79" s="39"/>
      <c r="D79" s="39"/>
      <c r="E79" s="69"/>
      <c r="F79" s="38"/>
    </row>
    <row r="80" spans="1:6" ht="15.75" thickBot="1" x14ac:dyDescent="0.3">
      <c r="B80" s="36"/>
      <c r="C80" s="51" t="s">
        <v>95</v>
      </c>
      <c r="D80" s="51"/>
      <c r="E80" s="55">
        <f>SUM(E26:E27,E34:E44,E48,E51,E64:E78)</f>
        <v>0</v>
      </c>
      <c r="F80" s="38"/>
    </row>
    <row r="81" spans="2:6" ht="15.75" thickTop="1" thickBot="1" x14ac:dyDescent="0.25">
      <c r="B81" s="36"/>
      <c r="C81" s="39"/>
      <c r="D81" s="39"/>
      <c r="E81" s="71"/>
      <c r="F81" s="38"/>
    </row>
    <row r="82" spans="2:6" ht="15.75" thickBot="1" x14ac:dyDescent="0.3">
      <c r="B82" s="36"/>
      <c r="C82" s="51" t="s">
        <v>141</v>
      </c>
      <c r="D82" s="51"/>
      <c r="E82" s="72">
        <f>E23-E80</f>
        <v>0</v>
      </c>
      <c r="F82" s="38"/>
    </row>
    <row r="83" spans="2:6" ht="15" thickBot="1" x14ac:dyDescent="0.25">
      <c r="B83" s="65"/>
      <c r="C83" s="73"/>
      <c r="D83" s="73"/>
      <c r="E83" s="74"/>
      <c r="F83" s="67"/>
    </row>
    <row r="84" spans="2:6" ht="15.75" thickBot="1" x14ac:dyDescent="0.3">
      <c r="B84" s="89" t="s">
        <v>126</v>
      </c>
      <c r="C84" s="90"/>
      <c r="D84" s="90"/>
      <c r="E84" s="90"/>
      <c r="F84" s="91"/>
    </row>
    <row r="85" spans="2:6" ht="15" x14ac:dyDescent="0.25">
      <c r="B85" s="75" t="s">
        <v>87</v>
      </c>
      <c r="C85" s="76"/>
      <c r="D85" s="46"/>
      <c r="E85" s="77"/>
      <c r="F85" s="47"/>
    </row>
    <row r="86" spans="2:6" x14ac:dyDescent="0.2">
      <c r="B86" s="78"/>
      <c r="C86" s="39" t="s">
        <v>98</v>
      </c>
      <c r="D86" s="39"/>
      <c r="E86" s="53"/>
      <c r="F86" s="38"/>
    </row>
    <row r="87" spans="2:6" x14ac:dyDescent="0.2">
      <c r="B87" s="78"/>
      <c r="C87" s="39"/>
      <c r="D87" s="39"/>
      <c r="E87" s="79"/>
      <c r="F87" s="38"/>
    </row>
    <row r="88" spans="2:6" x14ac:dyDescent="0.2">
      <c r="B88" s="78"/>
      <c r="C88" s="39" t="s">
        <v>65</v>
      </c>
      <c r="D88" s="39"/>
      <c r="E88" s="53">
        <v>0</v>
      </c>
      <c r="F88" s="38"/>
    </row>
    <row r="89" spans="2:6" x14ac:dyDescent="0.2">
      <c r="B89" s="78"/>
      <c r="C89" s="39" t="s">
        <v>148</v>
      </c>
      <c r="D89" s="39"/>
      <c r="E89" s="41">
        <v>1</v>
      </c>
      <c r="F89" s="38"/>
    </row>
    <row r="90" spans="2:6" x14ac:dyDescent="0.2">
      <c r="B90" s="78"/>
      <c r="C90" s="39" t="s">
        <v>149</v>
      </c>
      <c r="D90" s="39"/>
      <c r="E90" s="41">
        <v>1</v>
      </c>
      <c r="F90" s="38"/>
    </row>
    <row r="91" spans="2:6" x14ac:dyDescent="0.2">
      <c r="B91" s="78"/>
      <c r="C91" s="37" t="s">
        <v>99</v>
      </c>
      <c r="D91" s="37"/>
      <c r="E91" s="80">
        <f>E89/(E89+E90)</f>
        <v>0.5</v>
      </c>
      <c r="F91" s="38"/>
    </row>
    <row r="92" spans="2:6" x14ac:dyDescent="0.2">
      <c r="B92" s="78"/>
      <c r="C92" s="37"/>
      <c r="D92" s="37"/>
      <c r="E92" s="37"/>
      <c r="F92" s="38"/>
    </row>
    <row r="93" spans="2:6" ht="15" x14ac:dyDescent="0.25">
      <c r="B93" s="49" t="s">
        <v>68</v>
      </c>
      <c r="C93" s="81"/>
      <c r="D93" s="37"/>
      <c r="E93" s="69"/>
      <c r="F93" s="38"/>
    </row>
    <row r="94" spans="2:6" x14ac:dyDescent="0.2">
      <c r="B94" s="36"/>
      <c r="C94" s="39" t="s">
        <v>102</v>
      </c>
      <c r="D94" s="39"/>
      <c r="E94" s="79"/>
      <c r="F94" s="38"/>
    </row>
    <row r="95" spans="2:6" x14ac:dyDescent="0.2">
      <c r="B95" s="36"/>
      <c r="C95" s="98"/>
      <c r="D95" s="98"/>
      <c r="E95" s="98"/>
      <c r="F95" s="38"/>
    </row>
    <row r="96" spans="2:6" x14ac:dyDescent="0.2">
      <c r="B96" s="36"/>
      <c r="C96" s="37"/>
      <c r="D96" s="37"/>
      <c r="E96" s="82"/>
      <c r="F96" s="38"/>
    </row>
    <row r="97" spans="2:6" x14ac:dyDescent="0.2">
      <c r="B97" s="36"/>
      <c r="C97" s="37" t="s">
        <v>103</v>
      </c>
      <c r="D97" s="37"/>
      <c r="E97" s="53"/>
      <c r="F97" s="38"/>
    </row>
    <row r="98" spans="2:6" x14ac:dyDescent="0.2">
      <c r="B98" s="36"/>
      <c r="C98" s="37"/>
      <c r="D98" s="37"/>
      <c r="E98" s="82"/>
      <c r="F98" s="38"/>
    </row>
    <row r="99" spans="2:6" ht="45" x14ac:dyDescent="0.25">
      <c r="B99" s="36"/>
      <c r="C99" s="83" t="s">
        <v>145</v>
      </c>
      <c r="D99" s="84"/>
      <c r="E99" s="42">
        <v>1</v>
      </c>
      <c r="F99" s="38"/>
    </row>
    <row r="100" spans="2:6" x14ac:dyDescent="0.2">
      <c r="B100" s="36"/>
      <c r="C100" s="37" t="s">
        <v>69</v>
      </c>
      <c r="D100" s="37"/>
      <c r="E100" s="41">
        <v>1</v>
      </c>
      <c r="F100" s="38"/>
    </row>
    <row r="101" spans="2:6" x14ac:dyDescent="0.2">
      <c r="B101" s="36"/>
      <c r="C101" s="37" t="s">
        <v>99</v>
      </c>
      <c r="D101" s="37"/>
      <c r="E101" s="85">
        <f>E99/E100</f>
        <v>1</v>
      </c>
      <c r="F101" s="38"/>
    </row>
    <row r="102" spans="2:6" x14ac:dyDescent="0.2">
      <c r="B102" s="36"/>
      <c r="C102" s="37" t="s">
        <v>70</v>
      </c>
      <c r="D102" s="37"/>
      <c r="E102" s="53">
        <v>0</v>
      </c>
      <c r="F102" s="38"/>
    </row>
    <row r="103" spans="2:6" x14ac:dyDescent="0.2">
      <c r="B103" s="36"/>
      <c r="C103" s="37" t="s">
        <v>71</v>
      </c>
      <c r="D103" s="37"/>
      <c r="E103" s="86">
        <v>0</v>
      </c>
      <c r="F103" s="38"/>
    </row>
    <row r="104" spans="2:6" x14ac:dyDescent="0.2">
      <c r="B104" s="36"/>
      <c r="C104" s="37" t="s">
        <v>72</v>
      </c>
      <c r="D104" s="37"/>
      <c r="E104" s="53">
        <v>0</v>
      </c>
      <c r="F104" s="38"/>
    </row>
    <row r="105" spans="2:6" x14ac:dyDescent="0.2">
      <c r="B105" s="36"/>
      <c r="C105" s="37" t="s">
        <v>73</v>
      </c>
      <c r="D105" s="37"/>
      <c r="E105" s="53">
        <v>0</v>
      </c>
      <c r="F105" s="38"/>
    </row>
    <row r="106" spans="2:6" x14ac:dyDescent="0.2">
      <c r="B106" s="36"/>
      <c r="C106" s="37" t="s">
        <v>74</v>
      </c>
      <c r="D106" s="37"/>
      <c r="E106" s="53">
        <v>0</v>
      </c>
      <c r="F106" s="38"/>
    </row>
    <row r="107" spans="2:6" x14ac:dyDescent="0.2">
      <c r="B107" s="36"/>
      <c r="C107" s="37" t="s">
        <v>75</v>
      </c>
      <c r="D107" s="37"/>
      <c r="E107" s="53">
        <v>0</v>
      </c>
      <c r="F107" s="38"/>
    </row>
    <row r="108" spans="2:6" x14ac:dyDescent="0.2">
      <c r="B108" s="36"/>
      <c r="C108" s="37" t="s">
        <v>76</v>
      </c>
      <c r="D108" s="37"/>
      <c r="E108" s="87">
        <f>SUM(E109:E117)</f>
        <v>0</v>
      </c>
      <c r="F108" s="38"/>
    </row>
    <row r="109" spans="2:6" x14ac:dyDescent="0.2">
      <c r="B109" s="36"/>
      <c r="C109" s="88" t="s">
        <v>104</v>
      </c>
      <c r="D109" s="88"/>
      <c r="E109" s="53">
        <v>0</v>
      </c>
      <c r="F109" s="38"/>
    </row>
    <row r="110" spans="2:6" x14ac:dyDescent="0.2">
      <c r="B110" s="36"/>
      <c r="C110" s="88" t="s">
        <v>104</v>
      </c>
      <c r="D110" s="88"/>
      <c r="E110" s="53">
        <v>0</v>
      </c>
      <c r="F110" s="38"/>
    </row>
    <row r="111" spans="2:6" x14ac:dyDescent="0.2">
      <c r="B111" s="36"/>
      <c r="C111" s="88" t="s">
        <v>104</v>
      </c>
      <c r="D111" s="88"/>
      <c r="E111" s="53">
        <v>0</v>
      </c>
      <c r="F111" s="38"/>
    </row>
    <row r="112" spans="2:6" x14ac:dyDescent="0.2">
      <c r="B112" s="36"/>
      <c r="C112" s="88" t="s">
        <v>104</v>
      </c>
      <c r="D112" s="88"/>
      <c r="E112" s="53">
        <v>0</v>
      </c>
      <c r="F112" s="38"/>
    </row>
    <row r="113" spans="2:6" x14ac:dyDescent="0.2">
      <c r="B113" s="36"/>
      <c r="C113" s="88" t="s">
        <v>104</v>
      </c>
      <c r="D113" s="88"/>
      <c r="E113" s="53">
        <v>0</v>
      </c>
      <c r="F113" s="38"/>
    </row>
    <row r="114" spans="2:6" x14ac:dyDescent="0.2">
      <c r="B114" s="36"/>
      <c r="C114" s="88" t="s">
        <v>104</v>
      </c>
      <c r="D114" s="88"/>
      <c r="E114" s="53">
        <v>0</v>
      </c>
      <c r="F114" s="38"/>
    </row>
    <row r="115" spans="2:6" x14ac:dyDescent="0.2">
      <c r="B115" s="36"/>
      <c r="C115" s="88" t="s">
        <v>104</v>
      </c>
      <c r="D115" s="88"/>
      <c r="E115" s="53">
        <v>0</v>
      </c>
      <c r="F115" s="38"/>
    </row>
    <row r="116" spans="2:6" x14ac:dyDescent="0.2">
      <c r="B116" s="36"/>
      <c r="C116" s="88" t="s">
        <v>104</v>
      </c>
      <c r="D116" s="88"/>
      <c r="E116" s="53">
        <v>0</v>
      </c>
      <c r="F116" s="38"/>
    </row>
    <row r="117" spans="2:6" x14ac:dyDescent="0.2">
      <c r="B117" s="36"/>
      <c r="C117" s="88" t="s">
        <v>104</v>
      </c>
      <c r="D117" s="88"/>
      <c r="E117" s="53">
        <v>0</v>
      </c>
      <c r="F117" s="38"/>
    </row>
    <row r="118" spans="2:6" ht="15" thickBot="1" x14ac:dyDescent="0.25">
      <c r="B118" s="65"/>
      <c r="C118" s="66"/>
      <c r="D118" s="66"/>
      <c r="E118" s="66"/>
      <c r="F118" s="67"/>
    </row>
  </sheetData>
  <sheetProtection formatCells="0" formatColumns="0" formatRows="0" insertColumns="0" insertRows="0" insertHyperlinks="0" deleteColumns="0" deleteRows="0" selectLockedCells="1" sort="0" autoFilter="0" pivotTables="0"/>
  <mergeCells count="23">
    <mergeCell ref="I5:M5"/>
    <mergeCell ref="C95:E95"/>
    <mergeCell ref="C111:D111"/>
    <mergeCell ref="C110:D110"/>
    <mergeCell ref="C109:D109"/>
    <mergeCell ref="D13:E13"/>
    <mergeCell ref="D12:E12"/>
    <mergeCell ref="C117:D117"/>
    <mergeCell ref="C116:D116"/>
    <mergeCell ref="C115:D115"/>
    <mergeCell ref="C114:D114"/>
    <mergeCell ref="C113:D113"/>
    <mergeCell ref="C112:D112"/>
    <mergeCell ref="B5:F5"/>
    <mergeCell ref="B17:F17"/>
    <mergeCell ref="D10:E10"/>
    <mergeCell ref="D11:E11"/>
    <mergeCell ref="D9:E9"/>
    <mergeCell ref="D15:E15"/>
    <mergeCell ref="D14:E14"/>
    <mergeCell ref="D8:E8"/>
    <mergeCell ref="D7:E7"/>
    <mergeCell ref="B84:F84"/>
  </mergeCells>
  <phoneticPr fontId="6" type="noConversion"/>
  <dataValidations xWindow="854" yWindow="448" count="5">
    <dataValidation type="list" errorStyle="information" allowBlank="1" showInputMessage="1" showErrorMessage="1" sqref="D12:E12" xr:uid="{B759D384-51E0-441F-8DC1-0F2884C2ACC1}">
      <formula1>"C-Corporation, S-Corporation, Limited Liability Company, Limited Partnership, Sole Proprietorship, Other "</formula1>
    </dataValidation>
    <dataValidation type="textLength" allowBlank="1" showInputMessage="1" showErrorMessage="1" errorTitle="Tax ID Error" error="The entered Tax ID is either too short or too long. Please review your entry and try again." promptTitle="Format" prompt="SSN: 9 digit identification number (XXX-XX-XXXX)_x000a_EIN: 9 digit identification number (XX-XXXXXXX)" sqref="D13:E13" xr:uid="{B49569DC-D855-404C-8D26-28E883354B72}">
      <formula1>10</formula1>
      <formula2>11</formula2>
    </dataValidation>
    <dataValidation type="date" operator="greaterThan" allowBlank="1" showInputMessage="1" showErrorMessage="1" sqref="E86 D10:E10" xr:uid="{40818D35-DC42-4A50-996F-93FA384B8C1F}">
      <formula1>1</formula1>
    </dataValidation>
    <dataValidation type="date" operator="greaterThan" allowBlank="1" showInputMessage="1" showErrorMessage="1" errorTitle="Invalid date format" sqref="E97" xr:uid="{2D4505D3-1CDB-4124-B70D-F2F58E22C593}">
      <formula1>1</formula1>
    </dataValidation>
    <dataValidation type="date" operator="greaterThanOrEqual" allowBlank="1" showInputMessage="1" showErrorMessage="1" sqref="D11:E11" xr:uid="{6B610DF4-6F7C-4021-B6F7-261FC3AFB65B}">
      <formula1>D10</formula1>
    </dataValidation>
  </dataValidations>
  <pageMargins left="0.7" right="0.7" top="0.75" bottom="0.75" header="0.3" footer="0.3"/>
  <ignoredErrors>
    <ignoredError sqref="E52 L38 L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ECD78-5A1C-4100-8920-AA7EC365433A}">
  <dimension ref="A1:AL55"/>
  <sheetViews>
    <sheetView zoomScale="85" zoomScaleNormal="85" workbookViewId="0">
      <selection activeCell="AB27" sqref="AB27"/>
    </sheetView>
  </sheetViews>
  <sheetFormatPr defaultRowHeight="15" x14ac:dyDescent="0.25"/>
  <cols>
    <col min="1" max="1" width="4.28515625" style="7" customWidth="1"/>
    <col min="2" max="2" width="6.42578125" style="7" customWidth="1"/>
    <col min="3" max="3" width="39.42578125" style="7" bestFit="1" customWidth="1"/>
    <col min="4" max="5" width="9.140625" style="7"/>
    <col min="6" max="6" width="4.7109375" style="7" customWidth="1"/>
    <col min="7" max="10" width="9.140625" style="7"/>
    <col min="11" max="11" width="6.42578125" style="7" customWidth="1"/>
    <col min="12" max="12" width="39.42578125" style="7" bestFit="1" customWidth="1"/>
    <col min="13" max="14" width="9.140625" style="7"/>
    <col min="15" max="15" width="4.7109375" style="7" customWidth="1"/>
    <col min="16" max="19" width="9.140625" style="7"/>
    <col min="20" max="20" width="6.42578125" style="7" customWidth="1"/>
    <col min="21" max="21" width="39.42578125" style="7" bestFit="1" customWidth="1"/>
    <col min="22" max="23" width="9.140625" style="7"/>
    <col min="24" max="24" width="4.7109375" style="7" customWidth="1"/>
    <col min="25" max="38" width="9.140625" style="7"/>
  </cols>
  <sheetData>
    <row r="1" spans="1:38" s="1" customFormat="1" x14ac:dyDescent="0.25">
      <c r="A1" s="2" t="s">
        <v>88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1" customFormat="1" ht="15.75" thickBot="1" x14ac:dyDescent="0.3">
      <c r="A2" s="5" t="s">
        <v>127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ht="15.75" thickBot="1" x14ac:dyDescent="0.3"/>
    <row r="4" spans="1:38" ht="15.75" thickBot="1" x14ac:dyDescent="0.3">
      <c r="B4" s="100" t="s">
        <v>128</v>
      </c>
      <c r="C4" s="101"/>
      <c r="D4" s="101"/>
      <c r="E4" s="101"/>
      <c r="F4" s="101"/>
      <c r="G4" s="101"/>
      <c r="H4" s="101"/>
      <c r="I4" s="102"/>
      <c r="K4" s="100" t="s">
        <v>129</v>
      </c>
      <c r="L4" s="101"/>
      <c r="M4" s="101"/>
      <c r="N4" s="101"/>
      <c r="O4" s="101"/>
      <c r="P4" s="101"/>
      <c r="Q4" s="101"/>
      <c r="R4" s="102"/>
      <c r="T4" s="100" t="s">
        <v>139</v>
      </c>
      <c r="U4" s="101"/>
      <c r="V4" s="101"/>
      <c r="W4" s="101"/>
      <c r="X4" s="101"/>
      <c r="Y4" s="101"/>
      <c r="Z4" s="101"/>
      <c r="AA4" s="102"/>
    </row>
    <row r="5" spans="1:38" x14ac:dyDescent="0.25">
      <c r="B5" s="9"/>
      <c r="C5" s="8"/>
      <c r="D5" s="8"/>
      <c r="E5" s="8"/>
      <c r="F5" s="8"/>
      <c r="G5" s="8"/>
      <c r="H5" s="8"/>
      <c r="I5" s="10"/>
      <c r="K5" s="9"/>
      <c r="L5" s="8"/>
      <c r="M5" s="8"/>
      <c r="N5" s="8"/>
      <c r="O5" s="8"/>
      <c r="P5" s="8"/>
      <c r="Q5" s="8"/>
      <c r="R5" s="10"/>
      <c r="T5" s="9"/>
      <c r="U5" s="8"/>
      <c r="V5" s="8"/>
      <c r="W5" s="8"/>
      <c r="X5" s="8"/>
      <c r="Y5" s="8"/>
      <c r="Z5" s="8"/>
      <c r="AA5" s="10"/>
    </row>
    <row r="6" spans="1:38" x14ac:dyDescent="0.25">
      <c r="B6" s="9"/>
      <c r="C6" s="8" t="s">
        <v>61</v>
      </c>
      <c r="D6" s="8"/>
      <c r="E6" s="8"/>
      <c r="F6" s="8"/>
      <c r="G6" s="8"/>
      <c r="H6" s="8"/>
      <c r="I6" s="10"/>
      <c r="K6" s="9"/>
      <c r="L6" s="8" t="s">
        <v>61</v>
      </c>
      <c r="M6" s="8"/>
      <c r="N6" s="8"/>
      <c r="O6" s="8"/>
      <c r="P6" s="8"/>
      <c r="Q6" s="8"/>
      <c r="R6" s="10"/>
      <c r="T6" s="9"/>
      <c r="U6" s="8" t="s">
        <v>61</v>
      </c>
      <c r="V6" s="8"/>
      <c r="W6" s="8"/>
      <c r="X6" s="8"/>
      <c r="Y6" s="8"/>
      <c r="Z6" s="8"/>
      <c r="AA6" s="10"/>
    </row>
    <row r="7" spans="1:38" x14ac:dyDescent="0.25">
      <c r="B7" s="9"/>
      <c r="C7" s="104" t="s">
        <v>138</v>
      </c>
      <c r="D7" s="104"/>
      <c r="E7" s="104"/>
      <c r="F7" s="104"/>
      <c r="G7" s="104"/>
      <c r="H7" s="104"/>
      <c r="I7" s="10"/>
      <c r="K7" s="9"/>
      <c r="L7" s="104"/>
      <c r="M7" s="104"/>
      <c r="N7" s="104"/>
      <c r="O7" s="104"/>
      <c r="P7" s="104"/>
      <c r="Q7" s="104"/>
      <c r="R7" s="10"/>
      <c r="T7" s="9"/>
      <c r="U7" s="104"/>
      <c r="V7" s="104"/>
      <c r="W7" s="104"/>
      <c r="X7" s="104"/>
      <c r="Y7" s="104"/>
      <c r="Z7" s="104"/>
      <c r="AA7" s="10"/>
    </row>
    <row r="8" spans="1:38" x14ac:dyDescent="0.25">
      <c r="B8" s="9"/>
      <c r="C8" s="8" t="s">
        <v>62</v>
      </c>
      <c r="D8" s="105"/>
      <c r="E8" s="106"/>
      <c r="F8" s="106"/>
      <c r="G8" s="106"/>
      <c r="H8" s="107"/>
      <c r="I8" s="10"/>
      <c r="K8" s="9"/>
      <c r="L8" s="8" t="s">
        <v>62</v>
      </c>
      <c r="M8" s="105"/>
      <c r="N8" s="106"/>
      <c r="O8" s="106"/>
      <c r="P8" s="106"/>
      <c r="Q8" s="107"/>
      <c r="R8" s="10"/>
      <c r="T8" s="9"/>
      <c r="U8" s="8" t="s">
        <v>62</v>
      </c>
      <c r="V8" s="105"/>
      <c r="W8" s="106"/>
      <c r="X8" s="106"/>
      <c r="Y8" s="106"/>
      <c r="Z8" s="107"/>
      <c r="AA8" s="10"/>
    </row>
    <row r="9" spans="1:38" x14ac:dyDescent="0.25">
      <c r="B9" s="9"/>
      <c r="C9" s="8" t="s">
        <v>63</v>
      </c>
      <c r="D9" s="105"/>
      <c r="E9" s="107"/>
      <c r="F9" s="11" t="s">
        <v>135</v>
      </c>
      <c r="G9" s="105"/>
      <c r="H9" s="107"/>
      <c r="I9" s="10"/>
      <c r="K9" s="9"/>
      <c r="L9" s="8" t="s">
        <v>63</v>
      </c>
      <c r="M9" s="105"/>
      <c r="N9" s="107"/>
      <c r="O9" s="11" t="s">
        <v>135</v>
      </c>
      <c r="P9" s="105"/>
      <c r="Q9" s="107"/>
      <c r="R9" s="10"/>
      <c r="T9" s="9"/>
      <c r="U9" s="8" t="s">
        <v>63</v>
      </c>
      <c r="V9" s="105"/>
      <c r="W9" s="107"/>
      <c r="X9" s="11" t="s">
        <v>135</v>
      </c>
      <c r="Y9" s="105"/>
      <c r="Z9" s="107"/>
      <c r="AA9" s="10"/>
    </row>
    <row r="10" spans="1:38" x14ac:dyDescent="0.25">
      <c r="B10" s="9"/>
      <c r="C10" s="8"/>
      <c r="D10" s="8"/>
      <c r="E10" s="8"/>
      <c r="F10" s="8"/>
      <c r="G10" s="8"/>
      <c r="H10" s="8"/>
      <c r="I10" s="10"/>
      <c r="K10" s="9"/>
      <c r="L10" s="8"/>
      <c r="M10" s="8"/>
      <c r="N10" s="8"/>
      <c r="O10" s="8"/>
      <c r="P10" s="8"/>
      <c r="Q10" s="8"/>
      <c r="R10" s="10"/>
      <c r="T10" s="9"/>
      <c r="U10" s="8"/>
      <c r="V10" s="8"/>
      <c r="W10" s="8"/>
      <c r="X10" s="8"/>
      <c r="Y10" s="8"/>
      <c r="Z10" s="8"/>
      <c r="AA10" s="10"/>
    </row>
    <row r="11" spans="1:38" x14ac:dyDescent="0.25">
      <c r="B11" s="9"/>
      <c r="C11" s="8" t="s">
        <v>64</v>
      </c>
      <c r="D11" s="8"/>
      <c r="E11" s="8"/>
      <c r="F11" s="8"/>
      <c r="G11" s="103">
        <v>0</v>
      </c>
      <c r="H11" s="103"/>
      <c r="I11" s="10"/>
      <c r="K11" s="9"/>
      <c r="L11" s="8" t="s">
        <v>64</v>
      </c>
      <c r="M11" s="8"/>
      <c r="N11" s="8"/>
      <c r="O11" s="8"/>
      <c r="P11" s="103">
        <v>0</v>
      </c>
      <c r="Q11" s="103"/>
      <c r="R11" s="10"/>
      <c r="T11" s="9"/>
      <c r="U11" s="8" t="s">
        <v>64</v>
      </c>
      <c r="V11" s="8"/>
      <c r="W11" s="8"/>
      <c r="X11" s="8"/>
      <c r="Y11" s="103">
        <v>0</v>
      </c>
      <c r="Z11" s="103"/>
      <c r="AA11" s="10"/>
    </row>
    <row r="12" spans="1:38" x14ac:dyDescent="0.25">
      <c r="B12" s="9"/>
      <c r="C12" s="8"/>
      <c r="D12" s="8"/>
      <c r="E12" s="8"/>
      <c r="F12" s="8"/>
      <c r="G12" s="8"/>
      <c r="H12" s="8"/>
      <c r="I12" s="10"/>
      <c r="K12" s="9"/>
      <c r="L12" s="8"/>
      <c r="M12" s="8"/>
      <c r="N12" s="8"/>
      <c r="O12" s="8"/>
      <c r="P12" s="8"/>
      <c r="Q12" s="8"/>
      <c r="R12" s="10"/>
      <c r="T12" s="9"/>
      <c r="U12" s="8"/>
      <c r="V12" s="8"/>
      <c r="W12" s="8"/>
      <c r="X12" s="8"/>
      <c r="Y12" s="8"/>
      <c r="Z12" s="8"/>
      <c r="AA12" s="10"/>
    </row>
    <row r="13" spans="1:38" x14ac:dyDescent="0.25">
      <c r="B13" s="9"/>
      <c r="C13" s="8" t="s">
        <v>6</v>
      </c>
      <c r="D13" s="8"/>
      <c r="E13" s="8"/>
      <c r="F13" s="8"/>
      <c r="G13" s="103">
        <v>0</v>
      </c>
      <c r="H13" s="103"/>
      <c r="I13" s="10"/>
      <c r="K13" s="9"/>
      <c r="L13" s="8" t="s">
        <v>6</v>
      </c>
      <c r="M13" s="8"/>
      <c r="N13" s="8"/>
      <c r="O13" s="8"/>
      <c r="P13" s="103">
        <v>0</v>
      </c>
      <c r="Q13" s="103"/>
      <c r="R13" s="10"/>
      <c r="T13" s="9"/>
      <c r="U13" s="8" t="s">
        <v>6</v>
      </c>
      <c r="V13" s="8"/>
      <c r="W13" s="8"/>
      <c r="X13" s="8"/>
      <c r="Y13" s="103">
        <v>0</v>
      </c>
      <c r="Z13" s="103"/>
      <c r="AA13" s="10"/>
    </row>
    <row r="14" spans="1:38" x14ac:dyDescent="0.25">
      <c r="B14" s="9"/>
      <c r="C14" s="8" t="s">
        <v>77</v>
      </c>
      <c r="D14" s="8"/>
      <c r="E14" s="8"/>
      <c r="F14" s="8"/>
      <c r="G14" s="103">
        <v>0</v>
      </c>
      <c r="H14" s="103"/>
      <c r="I14" s="10"/>
      <c r="K14" s="9"/>
      <c r="L14" s="8" t="s">
        <v>77</v>
      </c>
      <c r="M14" s="8"/>
      <c r="N14" s="8"/>
      <c r="O14" s="8"/>
      <c r="P14" s="103">
        <v>0</v>
      </c>
      <c r="Q14" s="103"/>
      <c r="R14" s="10"/>
      <c r="T14" s="9"/>
      <c r="U14" s="8" t="s">
        <v>77</v>
      </c>
      <c r="V14" s="8"/>
      <c r="W14" s="8"/>
      <c r="X14" s="8"/>
      <c r="Y14" s="103">
        <v>0</v>
      </c>
      <c r="Z14" s="103"/>
      <c r="AA14" s="10"/>
    </row>
    <row r="15" spans="1:38" x14ac:dyDescent="0.25">
      <c r="B15" s="9"/>
      <c r="C15" s="8" t="s">
        <v>78</v>
      </c>
      <c r="D15" s="8"/>
      <c r="E15" s="8"/>
      <c r="F15" s="8"/>
      <c r="G15" s="103">
        <v>0</v>
      </c>
      <c r="H15" s="103"/>
      <c r="I15" s="10"/>
      <c r="K15" s="9"/>
      <c r="L15" s="8" t="s">
        <v>78</v>
      </c>
      <c r="M15" s="8"/>
      <c r="N15" s="8"/>
      <c r="O15" s="8"/>
      <c r="P15" s="103">
        <v>0</v>
      </c>
      <c r="Q15" s="103"/>
      <c r="R15" s="10"/>
      <c r="T15" s="9"/>
      <c r="U15" s="8" t="s">
        <v>78</v>
      </c>
      <c r="V15" s="8"/>
      <c r="W15" s="8"/>
      <c r="X15" s="8"/>
      <c r="Y15" s="103">
        <v>0</v>
      </c>
      <c r="Z15" s="103"/>
      <c r="AA15" s="10"/>
    </row>
    <row r="16" spans="1:38" x14ac:dyDescent="0.25">
      <c r="B16" s="9"/>
      <c r="C16" s="8" t="s">
        <v>79</v>
      </c>
      <c r="D16" s="8"/>
      <c r="E16" s="8"/>
      <c r="F16" s="8"/>
      <c r="G16" s="103">
        <v>0</v>
      </c>
      <c r="H16" s="103"/>
      <c r="I16" s="10"/>
      <c r="K16" s="9"/>
      <c r="L16" s="8" t="s">
        <v>79</v>
      </c>
      <c r="M16" s="8"/>
      <c r="N16" s="8"/>
      <c r="O16" s="8"/>
      <c r="P16" s="103">
        <v>0</v>
      </c>
      <c r="Q16" s="103"/>
      <c r="R16" s="10"/>
      <c r="T16" s="9"/>
      <c r="U16" s="8" t="s">
        <v>79</v>
      </c>
      <c r="V16" s="8"/>
      <c r="W16" s="8"/>
      <c r="X16" s="8"/>
      <c r="Y16" s="103">
        <v>0</v>
      </c>
      <c r="Z16" s="103"/>
      <c r="AA16" s="10"/>
    </row>
    <row r="17" spans="2:27" x14ac:dyDescent="0.25">
      <c r="B17" s="9"/>
      <c r="C17" s="8" t="s">
        <v>80</v>
      </c>
      <c r="D17" s="8"/>
      <c r="E17" s="8"/>
      <c r="F17" s="8"/>
      <c r="G17" s="103">
        <v>0</v>
      </c>
      <c r="H17" s="103"/>
      <c r="I17" s="10"/>
      <c r="K17" s="9"/>
      <c r="L17" s="8" t="s">
        <v>80</v>
      </c>
      <c r="M17" s="8"/>
      <c r="N17" s="8"/>
      <c r="O17" s="8"/>
      <c r="P17" s="103">
        <v>0</v>
      </c>
      <c r="Q17" s="103"/>
      <c r="R17" s="10"/>
      <c r="T17" s="9"/>
      <c r="U17" s="8" t="s">
        <v>80</v>
      </c>
      <c r="V17" s="8"/>
      <c r="W17" s="8"/>
      <c r="X17" s="8"/>
      <c r="Y17" s="103">
        <v>0</v>
      </c>
      <c r="Z17" s="103"/>
      <c r="AA17" s="10"/>
    </row>
    <row r="18" spans="2:27" x14ac:dyDescent="0.25">
      <c r="B18" s="9"/>
      <c r="C18" s="8" t="s">
        <v>19</v>
      </c>
      <c r="D18" s="8"/>
      <c r="E18" s="8"/>
      <c r="F18" s="8"/>
      <c r="G18" s="103">
        <v>0</v>
      </c>
      <c r="H18" s="103"/>
      <c r="I18" s="10"/>
      <c r="K18" s="9"/>
      <c r="L18" s="8" t="s">
        <v>19</v>
      </c>
      <c r="M18" s="8"/>
      <c r="N18" s="8"/>
      <c r="O18" s="8"/>
      <c r="P18" s="103">
        <v>0</v>
      </c>
      <c r="Q18" s="103"/>
      <c r="R18" s="10"/>
      <c r="T18" s="9"/>
      <c r="U18" s="8" t="s">
        <v>19</v>
      </c>
      <c r="V18" s="8"/>
      <c r="W18" s="8"/>
      <c r="X18" s="8"/>
      <c r="Y18" s="103">
        <v>0</v>
      </c>
      <c r="Z18" s="103"/>
      <c r="AA18" s="10"/>
    </row>
    <row r="19" spans="2:27" x14ac:dyDescent="0.25">
      <c r="B19" s="9"/>
      <c r="C19" s="8" t="s">
        <v>81</v>
      </c>
      <c r="D19" s="8"/>
      <c r="E19" s="8"/>
      <c r="F19" s="8"/>
      <c r="G19" s="103">
        <v>0</v>
      </c>
      <c r="H19" s="103"/>
      <c r="I19" s="10"/>
      <c r="K19" s="9"/>
      <c r="L19" s="8" t="s">
        <v>81</v>
      </c>
      <c r="M19" s="8"/>
      <c r="N19" s="8"/>
      <c r="O19" s="8"/>
      <c r="P19" s="103">
        <v>0</v>
      </c>
      <c r="Q19" s="103"/>
      <c r="R19" s="10"/>
      <c r="T19" s="9"/>
      <c r="U19" s="8" t="s">
        <v>81</v>
      </c>
      <c r="V19" s="8"/>
      <c r="W19" s="8"/>
      <c r="X19" s="8"/>
      <c r="Y19" s="103">
        <v>0</v>
      </c>
      <c r="Z19" s="103"/>
      <c r="AA19" s="10"/>
    </row>
    <row r="20" spans="2:27" x14ac:dyDescent="0.25">
      <c r="B20" s="9"/>
      <c r="C20" s="8" t="s">
        <v>82</v>
      </c>
      <c r="D20" s="8"/>
      <c r="E20" s="8"/>
      <c r="F20" s="8"/>
      <c r="G20" s="103">
        <v>0</v>
      </c>
      <c r="H20" s="103"/>
      <c r="I20" s="10"/>
      <c r="K20" s="9"/>
      <c r="L20" s="8" t="s">
        <v>82</v>
      </c>
      <c r="M20" s="8"/>
      <c r="N20" s="8"/>
      <c r="O20" s="8"/>
      <c r="P20" s="103">
        <v>0</v>
      </c>
      <c r="Q20" s="103"/>
      <c r="R20" s="10"/>
      <c r="T20" s="9"/>
      <c r="U20" s="8" t="s">
        <v>82</v>
      </c>
      <c r="V20" s="8"/>
      <c r="W20" s="8"/>
      <c r="X20" s="8"/>
      <c r="Y20" s="103">
        <v>0</v>
      </c>
      <c r="Z20" s="103"/>
      <c r="AA20" s="10"/>
    </row>
    <row r="21" spans="2:27" x14ac:dyDescent="0.25">
      <c r="B21" s="9"/>
      <c r="C21" s="8" t="s">
        <v>83</v>
      </c>
      <c r="D21" s="8"/>
      <c r="E21" s="8"/>
      <c r="F21" s="8"/>
      <c r="G21" s="103">
        <v>0</v>
      </c>
      <c r="H21" s="103"/>
      <c r="I21" s="10"/>
      <c r="K21" s="9"/>
      <c r="L21" s="8" t="s">
        <v>83</v>
      </c>
      <c r="M21" s="8"/>
      <c r="N21" s="8"/>
      <c r="O21" s="8"/>
      <c r="P21" s="103">
        <v>0</v>
      </c>
      <c r="Q21" s="103"/>
      <c r="R21" s="10"/>
      <c r="T21" s="9"/>
      <c r="U21" s="8" t="s">
        <v>83</v>
      </c>
      <c r="V21" s="8"/>
      <c r="W21" s="8"/>
      <c r="X21" s="8"/>
      <c r="Y21" s="103">
        <v>0</v>
      </c>
      <c r="Z21" s="103"/>
      <c r="AA21" s="10"/>
    </row>
    <row r="22" spans="2:27" x14ac:dyDescent="0.25">
      <c r="B22" s="9"/>
      <c r="C22" s="8" t="s">
        <v>84</v>
      </c>
      <c r="D22" s="8"/>
      <c r="E22" s="8"/>
      <c r="F22" s="8"/>
      <c r="G22" s="103">
        <v>0</v>
      </c>
      <c r="H22" s="103"/>
      <c r="I22" s="10"/>
      <c r="K22" s="9"/>
      <c r="L22" s="8" t="s">
        <v>84</v>
      </c>
      <c r="M22" s="8"/>
      <c r="N22" s="8"/>
      <c r="O22" s="8"/>
      <c r="P22" s="103">
        <v>0</v>
      </c>
      <c r="Q22" s="103"/>
      <c r="R22" s="10"/>
      <c r="T22" s="9"/>
      <c r="U22" s="8" t="s">
        <v>84</v>
      </c>
      <c r="V22" s="8"/>
      <c r="W22" s="8"/>
      <c r="X22" s="8"/>
      <c r="Y22" s="103">
        <v>0</v>
      </c>
      <c r="Z22" s="103"/>
      <c r="AA22" s="10"/>
    </row>
    <row r="23" spans="2:27" x14ac:dyDescent="0.25">
      <c r="B23" s="9"/>
      <c r="C23" s="8" t="s">
        <v>23</v>
      </c>
      <c r="D23" s="8"/>
      <c r="E23" s="8"/>
      <c r="F23" s="8"/>
      <c r="G23" s="103">
        <v>0</v>
      </c>
      <c r="H23" s="103"/>
      <c r="I23" s="10"/>
      <c r="K23" s="9"/>
      <c r="L23" s="8" t="s">
        <v>23</v>
      </c>
      <c r="M23" s="8"/>
      <c r="N23" s="8"/>
      <c r="O23" s="8"/>
      <c r="P23" s="103">
        <v>0</v>
      </c>
      <c r="Q23" s="103"/>
      <c r="R23" s="10"/>
      <c r="T23" s="9"/>
      <c r="U23" s="8" t="s">
        <v>23</v>
      </c>
      <c r="V23" s="8"/>
      <c r="W23" s="8"/>
      <c r="X23" s="8"/>
      <c r="Y23" s="103">
        <v>0</v>
      </c>
      <c r="Z23" s="103"/>
      <c r="AA23" s="10"/>
    </row>
    <row r="24" spans="2:27" x14ac:dyDescent="0.25">
      <c r="B24" s="9"/>
      <c r="C24" s="8" t="s">
        <v>147</v>
      </c>
      <c r="D24" s="8"/>
      <c r="E24" s="8"/>
      <c r="F24" s="8"/>
      <c r="G24" s="103">
        <v>0</v>
      </c>
      <c r="H24" s="103"/>
      <c r="I24" s="10"/>
      <c r="K24" s="9"/>
      <c r="L24" s="8" t="s">
        <v>147</v>
      </c>
      <c r="M24" s="8"/>
      <c r="N24" s="8"/>
      <c r="O24" s="8"/>
      <c r="P24" s="103">
        <v>0</v>
      </c>
      <c r="Q24" s="103"/>
      <c r="R24" s="10"/>
      <c r="T24" s="9"/>
      <c r="U24" s="8" t="s">
        <v>147</v>
      </c>
      <c r="V24" s="8"/>
      <c r="W24" s="8"/>
      <c r="X24" s="8"/>
      <c r="Y24" s="103">
        <v>0</v>
      </c>
      <c r="Z24" s="103"/>
      <c r="AA24" s="10"/>
    </row>
    <row r="25" spans="2:27" x14ac:dyDescent="0.25">
      <c r="B25" s="9"/>
      <c r="C25" s="8" t="s">
        <v>85</v>
      </c>
      <c r="D25" s="8"/>
      <c r="E25" s="8"/>
      <c r="F25" s="8"/>
      <c r="G25" s="103">
        <v>0</v>
      </c>
      <c r="H25" s="103"/>
      <c r="I25" s="10"/>
      <c r="K25" s="9"/>
      <c r="L25" s="8" t="s">
        <v>85</v>
      </c>
      <c r="M25" s="8"/>
      <c r="N25" s="8"/>
      <c r="O25" s="8"/>
      <c r="P25" s="103">
        <v>0</v>
      </c>
      <c r="Q25" s="103"/>
      <c r="R25" s="10"/>
      <c r="T25" s="9"/>
      <c r="U25" s="8" t="s">
        <v>85</v>
      </c>
      <c r="V25" s="8"/>
      <c r="W25" s="8"/>
      <c r="X25" s="8"/>
      <c r="Y25" s="103">
        <v>0</v>
      </c>
      <c r="Z25" s="103"/>
      <c r="AA25" s="10"/>
    </row>
    <row r="26" spans="2:27" x14ac:dyDescent="0.25">
      <c r="B26" s="9"/>
      <c r="C26" s="8" t="s">
        <v>86</v>
      </c>
      <c r="D26" s="8"/>
      <c r="E26" s="8"/>
      <c r="F26" s="8"/>
      <c r="G26" s="103">
        <v>0</v>
      </c>
      <c r="H26" s="103"/>
      <c r="I26" s="10"/>
      <c r="K26" s="9"/>
      <c r="L26" s="8" t="s">
        <v>86</v>
      </c>
      <c r="M26" s="8"/>
      <c r="N26" s="8"/>
      <c r="O26" s="8"/>
      <c r="P26" s="103">
        <v>0</v>
      </c>
      <c r="Q26" s="103"/>
      <c r="R26" s="10"/>
      <c r="T26" s="9"/>
      <c r="U26" s="8" t="s">
        <v>86</v>
      </c>
      <c r="V26" s="8"/>
      <c r="W26" s="8"/>
      <c r="X26" s="8"/>
      <c r="Y26" s="103">
        <v>0</v>
      </c>
      <c r="Z26" s="103"/>
      <c r="AA26" s="10"/>
    </row>
    <row r="27" spans="2:27" x14ac:dyDescent="0.25">
      <c r="B27" s="9"/>
      <c r="C27" s="8" t="s">
        <v>35</v>
      </c>
      <c r="D27" s="8"/>
      <c r="E27" s="8"/>
      <c r="F27" s="8"/>
      <c r="G27" s="111">
        <f>SUM(G28:H32)</f>
        <v>0</v>
      </c>
      <c r="H27" s="112"/>
      <c r="I27" s="10"/>
      <c r="K27" s="9"/>
      <c r="L27" s="8" t="s">
        <v>35</v>
      </c>
      <c r="M27" s="8"/>
      <c r="N27" s="8"/>
      <c r="O27" s="8"/>
      <c r="P27" s="111">
        <f>SUM(P28:Q32)</f>
        <v>0</v>
      </c>
      <c r="Q27" s="112"/>
      <c r="R27" s="10"/>
      <c r="T27" s="9"/>
      <c r="U27" s="8" t="s">
        <v>35</v>
      </c>
      <c r="V27" s="8"/>
      <c r="W27" s="8"/>
      <c r="X27" s="8"/>
      <c r="Y27" s="111">
        <f>SUM(Y28:Z32)</f>
        <v>0</v>
      </c>
      <c r="Z27" s="112"/>
      <c r="AA27" s="10"/>
    </row>
    <row r="28" spans="2:27" x14ac:dyDescent="0.25">
      <c r="B28" s="9"/>
      <c r="C28" s="109" t="s">
        <v>130</v>
      </c>
      <c r="D28" s="109"/>
      <c r="E28" s="8"/>
      <c r="F28" s="8"/>
      <c r="G28" s="103">
        <v>0</v>
      </c>
      <c r="H28" s="103"/>
      <c r="I28" s="10"/>
      <c r="K28" s="9"/>
      <c r="L28" s="109" t="s">
        <v>130</v>
      </c>
      <c r="M28" s="109"/>
      <c r="N28" s="8"/>
      <c r="O28" s="8"/>
      <c r="P28" s="103">
        <v>0</v>
      </c>
      <c r="Q28" s="103"/>
      <c r="R28" s="10"/>
      <c r="T28" s="9"/>
      <c r="U28" s="109" t="s">
        <v>130</v>
      </c>
      <c r="V28" s="109"/>
      <c r="W28" s="8"/>
      <c r="X28" s="8"/>
      <c r="Y28" s="103">
        <v>0</v>
      </c>
      <c r="Z28" s="103"/>
      <c r="AA28" s="10"/>
    </row>
    <row r="29" spans="2:27" x14ac:dyDescent="0.25">
      <c r="B29" s="9"/>
      <c r="C29" s="109" t="s">
        <v>131</v>
      </c>
      <c r="D29" s="109"/>
      <c r="E29" s="8"/>
      <c r="F29" s="8"/>
      <c r="G29" s="103">
        <v>0</v>
      </c>
      <c r="H29" s="103"/>
      <c r="I29" s="10"/>
      <c r="K29" s="9"/>
      <c r="L29" s="109" t="s">
        <v>131</v>
      </c>
      <c r="M29" s="109"/>
      <c r="N29" s="8"/>
      <c r="O29" s="8"/>
      <c r="P29" s="103">
        <v>0</v>
      </c>
      <c r="Q29" s="103"/>
      <c r="R29" s="10"/>
      <c r="T29" s="9"/>
      <c r="U29" s="109" t="s">
        <v>131</v>
      </c>
      <c r="V29" s="109"/>
      <c r="W29" s="8"/>
      <c r="X29" s="8"/>
      <c r="Y29" s="103">
        <v>0</v>
      </c>
      <c r="Z29" s="103"/>
      <c r="AA29" s="10"/>
    </row>
    <row r="30" spans="2:27" x14ac:dyDescent="0.25">
      <c r="B30" s="9"/>
      <c r="C30" s="109" t="s">
        <v>132</v>
      </c>
      <c r="D30" s="109"/>
      <c r="E30" s="8"/>
      <c r="F30" s="8"/>
      <c r="G30" s="103">
        <v>0</v>
      </c>
      <c r="H30" s="103"/>
      <c r="I30" s="10"/>
      <c r="K30" s="9"/>
      <c r="L30" s="109" t="s">
        <v>132</v>
      </c>
      <c r="M30" s="109"/>
      <c r="N30" s="8"/>
      <c r="O30" s="8"/>
      <c r="P30" s="103">
        <v>0</v>
      </c>
      <c r="Q30" s="103"/>
      <c r="R30" s="10"/>
      <c r="T30" s="9"/>
      <c r="U30" s="109" t="s">
        <v>132</v>
      </c>
      <c r="V30" s="109"/>
      <c r="W30" s="8"/>
      <c r="X30" s="8"/>
      <c r="Y30" s="103">
        <v>0</v>
      </c>
      <c r="Z30" s="103"/>
      <c r="AA30" s="10"/>
    </row>
    <row r="31" spans="2:27" x14ac:dyDescent="0.25">
      <c r="B31" s="9"/>
      <c r="C31" s="109" t="s">
        <v>133</v>
      </c>
      <c r="D31" s="109"/>
      <c r="E31" s="8"/>
      <c r="F31" s="8"/>
      <c r="G31" s="103">
        <v>0</v>
      </c>
      <c r="H31" s="103"/>
      <c r="I31" s="10"/>
      <c r="K31" s="9"/>
      <c r="L31" s="109" t="s">
        <v>133</v>
      </c>
      <c r="M31" s="109"/>
      <c r="N31" s="8"/>
      <c r="O31" s="8"/>
      <c r="P31" s="103">
        <v>0</v>
      </c>
      <c r="Q31" s="103"/>
      <c r="R31" s="10"/>
      <c r="T31" s="9"/>
      <c r="U31" s="109" t="s">
        <v>133</v>
      </c>
      <c r="V31" s="109"/>
      <c r="W31" s="8"/>
      <c r="X31" s="8"/>
      <c r="Y31" s="103">
        <v>0</v>
      </c>
      <c r="Z31" s="103"/>
      <c r="AA31" s="10"/>
    </row>
    <row r="32" spans="2:27" x14ac:dyDescent="0.25">
      <c r="B32" s="9"/>
      <c r="C32" s="110" t="s">
        <v>134</v>
      </c>
      <c r="D32" s="110"/>
      <c r="E32" s="8"/>
      <c r="F32" s="8"/>
      <c r="G32" s="103">
        <v>0</v>
      </c>
      <c r="H32" s="103"/>
      <c r="I32" s="10"/>
      <c r="K32" s="9"/>
      <c r="L32" s="110" t="s">
        <v>134</v>
      </c>
      <c r="M32" s="110"/>
      <c r="N32" s="8"/>
      <c r="O32" s="8"/>
      <c r="P32" s="103">
        <v>0</v>
      </c>
      <c r="Q32" s="103"/>
      <c r="R32" s="10"/>
      <c r="T32" s="9"/>
      <c r="U32" s="110" t="s">
        <v>134</v>
      </c>
      <c r="V32" s="110"/>
      <c r="W32" s="8"/>
      <c r="X32" s="8"/>
      <c r="Y32" s="103">
        <v>0</v>
      </c>
      <c r="Z32" s="103"/>
      <c r="AA32" s="10"/>
    </row>
    <row r="33" spans="2:27" x14ac:dyDescent="0.25">
      <c r="B33" s="9"/>
      <c r="C33" s="8"/>
      <c r="D33" s="8"/>
      <c r="E33" s="8"/>
      <c r="F33" s="8"/>
      <c r="G33" s="12"/>
      <c r="H33" s="12"/>
      <c r="I33" s="10"/>
      <c r="K33" s="9"/>
      <c r="L33" s="8"/>
      <c r="M33" s="8"/>
      <c r="N33" s="8"/>
      <c r="O33" s="8"/>
      <c r="P33" s="12"/>
      <c r="Q33" s="12"/>
      <c r="R33" s="10"/>
      <c r="T33" s="9"/>
      <c r="U33" s="8"/>
      <c r="V33" s="8"/>
      <c r="W33" s="8"/>
      <c r="X33" s="8"/>
      <c r="Y33" s="12"/>
      <c r="Z33" s="12"/>
      <c r="AA33" s="10"/>
    </row>
    <row r="34" spans="2:27" ht="15.75" thickBot="1" x14ac:dyDescent="0.3">
      <c r="B34" s="9"/>
      <c r="C34" s="13" t="s">
        <v>140</v>
      </c>
      <c r="D34" s="8"/>
      <c r="E34" s="8"/>
      <c r="F34" s="8"/>
      <c r="G34" s="115">
        <f>SUM(G13:H27)</f>
        <v>0</v>
      </c>
      <c r="H34" s="116"/>
      <c r="I34" s="10"/>
      <c r="K34" s="9"/>
      <c r="L34" s="13" t="s">
        <v>140</v>
      </c>
      <c r="M34" s="8"/>
      <c r="N34" s="8"/>
      <c r="O34" s="8"/>
      <c r="P34" s="115">
        <f>SUM(P13:Q27)</f>
        <v>0</v>
      </c>
      <c r="Q34" s="116"/>
      <c r="R34" s="10"/>
      <c r="T34" s="9"/>
      <c r="U34" s="13" t="s">
        <v>140</v>
      </c>
      <c r="V34" s="8"/>
      <c r="W34" s="8"/>
      <c r="X34" s="8"/>
      <c r="Y34" s="115">
        <f>SUM(Y13:Z27)</f>
        <v>0</v>
      </c>
      <c r="Z34" s="116"/>
      <c r="AA34" s="10"/>
    </row>
    <row r="35" spans="2:27" ht="16.5" thickTop="1" thickBot="1" x14ac:dyDescent="0.3">
      <c r="B35" s="9"/>
      <c r="C35" s="8"/>
      <c r="D35" s="8"/>
      <c r="E35" s="8"/>
      <c r="F35" s="8"/>
      <c r="G35" s="14"/>
      <c r="H35" s="14"/>
      <c r="I35" s="10"/>
      <c r="K35" s="9"/>
      <c r="L35" s="8"/>
      <c r="M35" s="8"/>
      <c r="N35" s="8"/>
      <c r="O35" s="8"/>
      <c r="P35" s="14"/>
      <c r="Q35" s="14"/>
      <c r="R35" s="10"/>
      <c r="T35" s="9"/>
      <c r="U35" s="8"/>
      <c r="V35" s="8"/>
      <c r="W35" s="8"/>
      <c r="X35" s="8"/>
      <c r="Y35" s="14"/>
      <c r="Z35" s="14"/>
      <c r="AA35" s="10"/>
    </row>
    <row r="36" spans="2:27" ht="15.75" thickBot="1" x14ac:dyDescent="0.3">
      <c r="B36" s="9"/>
      <c r="C36" s="13" t="s">
        <v>141</v>
      </c>
      <c r="D36" s="8"/>
      <c r="E36" s="8"/>
      <c r="F36" s="8"/>
      <c r="G36" s="117">
        <f>G11-G34</f>
        <v>0</v>
      </c>
      <c r="H36" s="118"/>
      <c r="I36" s="10"/>
      <c r="K36" s="9"/>
      <c r="L36" s="13" t="s">
        <v>141</v>
      </c>
      <c r="M36" s="8"/>
      <c r="N36" s="8"/>
      <c r="O36" s="8"/>
      <c r="P36" s="117">
        <f>P11-P34</f>
        <v>0</v>
      </c>
      <c r="Q36" s="118"/>
      <c r="R36" s="10"/>
      <c r="T36" s="9"/>
      <c r="U36" s="13" t="s">
        <v>141</v>
      </c>
      <c r="V36" s="8"/>
      <c r="W36" s="8"/>
      <c r="X36" s="8"/>
      <c r="Y36" s="117">
        <f>Y11-Y34</f>
        <v>0</v>
      </c>
      <c r="Z36" s="118"/>
      <c r="AA36" s="10"/>
    </row>
    <row r="37" spans="2:27" ht="15.75" thickBot="1" x14ac:dyDescent="0.3">
      <c r="B37" s="9"/>
      <c r="C37" s="8"/>
      <c r="D37" s="8"/>
      <c r="E37" s="8"/>
      <c r="F37" s="8"/>
      <c r="G37" s="8"/>
      <c r="H37" s="8"/>
      <c r="I37" s="10"/>
      <c r="K37" s="9"/>
      <c r="L37" s="8"/>
      <c r="M37" s="8"/>
      <c r="N37" s="8"/>
      <c r="O37" s="8"/>
      <c r="P37" s="8"/>
      <c r="Q37" s="8"/>
      <c r="R37" s="10"/>
      <c r="T37" s="9"/>
      <c r="U37" s="8"/>
      <c r="V37" s="8"/>
      <c r="W37" s="8"/>
      <c r="X37" s="8"/>
      <c r="Y37" s="8"/>
      <c r="Z37" s="8"/>
      <c r="AA37" s="10"/>
    </row>
    <row r="38" spans="2:27" ht="15.75" thickBot="1" x14ac:dyDescent="0.3">
      <c r="B38" s="100" t="s">
        <v>126</v>
      </c>
      <c r="C38" s="101"/>
      <c r="D38" s="101"/>
      <c r="E38" s="101"/>
      <c r="F38" s="101"/>
      <c r="G38" s="101"/>
      <c r="H38" s="101"/>
      <c r="I38" s="102"/>
      <c r="K38" s="100" t="s">
        <v>126</v>
      </c>
      <c r="L38" s="101"/>
      <c r="M38" s="101"/>
      <c r="N38" s="101"/>
      <c r="O38" s="101"/>
      <c r="P38" s="101"/>
      <c r="Q38" s="101"/>
      <c r="R38" s="102"/>
      <c r="T38" s="100" t="s">
        <v>126</v>
      </c>
      <c r="U38" s="101"/>
      <c r="V38" s="101"/>
      <c r="W38" s="101"/>
      <c r="X38" s="101"/>
      <c r="Y38" s="101"/>
      <c r="Z38" s="101"/>
      <c r="AA38" s="102"/>
    </row>
    <row r="39" spans="2:27" x14ac:dyDescent="0.25">
      <c r="B39" s="15"/>
      <c r="C39" s="16"/>
      <c r="D39" s="16"/>
      <c r="E39" s="16"/>
      <c r="F39" s="16"/>
      <c r="G39" s="16"/>
      <c r="H39" s="16"/>
      <c r="I39" s="17"/>
      <c r="K39" s="15"/>
      <c r="L39" s="16"/>
      <c r="M39" s="16"/>
      <c r="N39" s="16"/>
      <c r="O39" s="16"/>
      <c r="P39" s="16"/>
      <c r="Q39" s="16"/>
      <c r="R39" s="17"/>
      <c r="T39" s="15"/>
      <c r="U39" s="16"/>
      <c r="V39" s="16"/>
      <c r="W39" s="16"/>
      <c r="X39" s="16"/>
      <c r="Y39" s="16"/>
      <c r="Z39" s="16"/>
      <c r="AA39" s="17"/>
    </row>
    <row r="40" spans="2:27" x14ac:dyDescent="0.25">
      <c r="B40" s="18" t="s">
        <v>143</v>
      </c>
      <c r="C40" s="19"/>
      <c r="D40" s="8"/>
      <c r="E40" s="8"/>
      <c r="F40" s="8"/>
      <c r="G40" s="8"/>
      <c r="H40" s="8"/>
      <c r="I40" s="10"/>
      <c r="K40" s="18" t="s">
        <v>143</v>
      </c>
      <c r="L40" s="19"/>
      <c r="M40" s="8"/>
      <c r="N40" s="8"/>
      <c r="O40" s="8"/>
      <c r="P40" s="8"/>
      <c r="Q40" s="8"/>
      <c r="R40" s="10"/>
      <c r="T40" s="18" t="s">
        <v>143</v>
      </c>
      <c r="U40" s="19"/>
      <c r="V40" s="8"/>
      <c r="W40" s="8"/>
      <c r="X40" s="8"/>
      <c r="Y40" s="8"/>
      <c r="Z40" s="8"/>
      <c r="AA40" s="10"/>
    </row>
    <row r="41" spans="2:27" x14ac:dyDescent="0.25">
      <c r="B41" s="9"/>
      <c r="C41" s="8" t="s">
        <v>144</v>
      </c>
      <c r="D41" s="8"/>
      <c r="E41" s="8"/>
      <c r="F41" s="8"/>
      <c r="G41" s="105"/>
      <c r="H41" s="107"/>
      <c r="I41" s="10"/>
      <c r="K41" s="9"/>
      <c r="L41" s="8" t="s">
        <v>144</v>
      </c>
      <c r="M41" s="8"/>
      <c r="N41" s="8"/>
      <c r="O41" s="8"/>
      <c r="P41" s="105"/>
      <c r="Q41" s="107"/>
      <c r="R41" s="10"/>
      <c r="T41" s="9"/>
      <c r="U41" s="8" t="s">
        <v>144</v>
      </c>
      <c r="V41" s="8"/>
      <c r="W41" s="8"/>
      <c r="X41" s="8"/>
      <c r="Y41" s="105"/>
      <c r="Z41" s="107"/>
      <c r="AA41" s="10"/>
    </row>
    <row r="42" spans="2:27" x14ac:dyDescent="0.25">
      <c r="B42" s="9"/>
      <c r="C42" s="8"/>
      <c r="D42" s="8"/>
      <c r="E42" s="8"/>
      <c r="F42" s="8"/>
      <c r="G42" s="8"/>
      <c r="H42" s="8"/>
      <c r="I42" s="10"/>
      <c r="K42" s="9"/>
      <c r="L42" s="8"/>
      <c r="M42" s="8"/>
      <c r="N42" s="8"/>
      <c r="O42" s="8"/>
      <c r="P42" s="8"/>
      <c r="Q42" s="8"/>
      <c r="R42" s="10"/>
      <c r="T42" s="9"/>
      <c r="U42" s="8"/>
      <c r="V42" s="8"/>
      <c r="W42" s="8"/>
      <c r="X42" s="8"/>
      <c r="Y42" s="8"/>
      <c r="Z42" s="8"/>
      <c r="AA42" s="10"/>
    </row>
    <row r="43" spans="2:27" x14ac:dyDescent="0.25">
      <c r="B43" s="9"/>
      <c r="C43" s="8" t="s">
        <v>65</v>
      </c>
      <c r="D43" s="8"/>
      <c r="E43" s="8"/>
      <c r="F43" s="8"/>
      <c r="G43" s="103">
        <v>0</v>
      </c>
      <c r="H43" s="103"/>
      <c r="I43" s="10"/>
      <c r="K43" s="9"/>
      <c r="L43" s="8" t="s">
        <v>65</v>
      </c>
      <c r="M43" s="8"/>
      <c r="N43" s="8"/>
      <c r="O43" s="8"/>
      <c r="P43" s="103">
        <v>0</v>
      </c>
      <c r="Q43" s="103"/>
      <c r="R43" s="10"/>
      <c r="T43" s="9"/>
      <c r="U43" s="8" t="s">
        <v>65</v>
      </c>
      <c r="V43" s="8"/>
      <c r="W43" s="8"/>
      <c r="X43" s="8"/>
      <c r="Y43" s="103">
        <v>0</v>
      </c>
      <c r="Z43" s="103"/>
      <c r="AA43" s="10"/>
    </row>
    <row r="44" spans="2:27" x14ac:dyDescent="0.25">
      <c r="B44" s="9"/>
      <c r="C44" s="8" t="s">
        <v>66</v>
      </c>
      <c r="D44" s="8"/>
      <c r="E44" s="8"/>
      <c r="F44" s="8"/>
      <c r="G44" s="108">
        <v>0</v>
      </c>
      <c r="H44" s="108"/>
      <c r="I44" s="10"/>
      <c r="K44" s="9"/>
      <c r="L44" s="8" t="s">
        <v>66</v>
      </c>
      <c r="M44" s="8"/>
      <c r="N44" s="8"/>
      <c r="O44" s="8"/>
      <c r="P44" s="108">
        <v>0</v>
      </c>
      <c r="Q44" s="108"/>
      <c r="R44" s="10"/>
      <c r="T44" s="9"/>
      <c r="U44" s="8" t="s">
        <v>66</v>
      </c>
      <c r="V44" s="8"/>
      <c r="W44" s="8"/>
      <c r="X44" s="8"/>
      <c r="Y44" s="108">
        <v>0</v>
      </c>
      <c r="Z44" s="108"/>
      <c r="AA44" s="10"/>
    </row>
    <row r="45" spans="2:27" x14ac:dyDescent="0.25">
      <c r="B45" s="9"/>
      <c r="C45" s="8" t="s">
        <v>67</v>
      </c>
      <c r="D45" s="8"/>
      <c r="E45" s="8"/>
      <c r="F45" s="8"/>
      <c r="G45" s="108">
        <v>0</v>
      </c>
      <c r="H45" s="108"/>
      <c r="I45" s="10"/>
      <c r="K45" s="9"/>
      <c r="L45" s="8" t="s">
        <v>67</v>
      </c>
      <c r="M45" s="8"/>
      <c r="N45" s="8"/>
      <c r="O45" s="8"/>
      <c r="P45" s="108">
        <v>0</v>
      </c>
      <c r="Q45" s="108"/>
      <c r="R45" s="10"/>
      <c r="T45" s="9"/>
      <c r="U45" s="8" t="s">
        <v>67</v>
      </c>
      <c r="V45" s="8"/>
      <c r="W45" s="8"/>
      <c r="X45" s="8"/>
      <c r="Y45" s="108">
        <v>0</v>
      </c>
      <c r="Z45" s="108"/>
      <c r="AA45" s="10"/>
    </row>
    <row r="46" spans="2:27" x14ac:dyDescent="0.25">
      <c r="B46" s="9"/>
      <c r="C46" s="8" t="s">
        <v>142</v>
      </c>
      <c r="D46" s="8"/>
      <c r="E46" s="8"/>
      <c r="F46" s="8"/>
      <c r="G46" s="113" t="e">
        <f>G44/G45</f>
        <v>#DIV/0!</v>
      </c>
      <c r="H46" s="114"/>
      <c r="I46" s="10"/>
      <c r="K46" s="9"/>
      <c r="L46" s="8" t="s">
        <v>142</v>
      </c>
      <c r="M46" s="8"/>
      <c r="N46" s="8"/>
      <c r="O46" s="8"/>
      <c r="P46" s="113" t="e">
        <f>P44/P45</f>
        <v>#DIV/0!</v>
      </c>
      <c r="Q46" s="114"/>
      <c r="R46" s="10"/>
      <c r="T46" s="9"/>
      <c r="U46" s="8" t="s">
        <v>142</v>
      </c>
      <c r="V46" s="8"/>
      <c r="W46" s="8"/>
      <c r="X46" s="8"/>
      <c r="Y46" s="113" t="e">
        <f>Y44/Y45</f>
        <v>#DIV/0!</v>
      </c>
      <c r="Z46" s="114"/>
      <c r="AA46" s="10"/>
    </row>
    <row r="47" spans="2:27" x14ac:dyDescent="0.25">
      <c r="B47" s="9"/>
      <c r="C47" s="8"/>
      <c r="D47" s="8"/>
      <c r="E47" s="8"/>
      <c r="F47" s="8"/>
      <c r="G47" s="20"/>
      <c r="H47" s="20"/>
      <c r="I47" s="10"/>
      <c r="K47" s="9"/>
      <c r="L47" s="8"/>
      <c r="M47" s="8"/>
      <c r="N47" s="8"/>
      <c r="O47" s="8"/>
      <c r="P47" s="20"/>
      <c r="Q47" s="20"/>
      <c r="R47" s="10"/>
      <c r="T47" s="9"/>
      <c r="U47" s="8"/>
      <c r="V47" s="8"/>
      <c r="W47" s="8"/>
      <c r="X47" s="8"/>
      <c r="Y47" s="20"/>
      <c r="Z47" s="20"/>
      <c r="AA47" s="10"/>
    </row>
    <row r="48" spans="2:27" x14ac:dyDescent="0.25">
      <c r="B48" s="9"/>
      <c r="C48" s="8" t="s">
        <v>7</v>
      </c>
      <c r="D48" s="8"/>
      <c r="E48" s="8"/>
      <c r="F48" s="8"/>
      <c r="G48" s="8"/>
      <c r="H48" s="8"/>
      <c r="I48" s="10"/>
      <c r="K48" s="9"/>
      <c r="L48" s="8" t="s">
        <v>7</v>
      </c>
      <c r="M48" s="8"/>
      <c r="N48" s="8"/>
      <c r="O48" s="8"/>
      <c r="P48" s="8"/>
      <c r="Q48" s="8"/>
      <c r="R48" s="10"/>
      <c r="T48" s="9"/>
      <c r="U48" s="8" t="s">
        <v>7</v>
      </c>
      <c r="V48" s="8"/>
      <c r="W48" s="8"/>
      <c r="X48" s="8"/>
      <c r="Y48" s="8"/>
      <c r="Z48" s="8"/>
      <c r="AA48" s="10"/>
    </row>
    <row r="49" spans="2:27" x14ac:dyDescent="0.25">
      <c r="B49" s="9"/>
      <c r="C49" s="21" t="s">
        <v>8</v>
      </c>
      <c r="D49" s="8"/>
      <c r="E49" s="8"/>
      <c r="F49" s="8"/>
      <c r="G49" s="103">
        <v>0</v>
      </c>
      <c r="H49" s="103"/>
      <c r="I49" s="10"/>
      <c r="K49" s="9"/>
      <c r="L49" s="21" t="s">
        <v>8</v>
      </c>
      <c r="M49" s="8"/>
      <c r="N49" s="8"/>
      <c r="O49" s="8"/>
      <c r="P49" s="103">
        <v>0</v>
      </c>
      <c r="Q49" s="103"/>
      <c r="R49" s="10"/>
      <c r="T49" s="9"/>
      <c r="U49" s="21" t="s">
        <v>8</v>
      </c>
      <c r="V49" s="8"/>
      <c r="W49" s="8"/>
      <c r="X49" s="8"/>
      <c r="Y49" s="103">
        <v>0</v>
      </c>
      <c r="Z49" s="103"/>
      <c r="AA49" s="10"/>
    </row>
    <row r="50" spans="2:27" x14ac:dyDescent="0.25">
      <c r="B50" s="9"/>
      <c r="C50" s="21" t="s">
        <v>9</v>
      </c>
      <c r="D50" s="8"/>
      <c r="E50" s="8"/>
      <c r="F50" s="8"/>
      <c r="G50" s="103">
        <v>0</v>
      </c>
      <c r="H50" s="103"/>
      <c r="I50" s="10"/>
      <c r="K50" s="9"/>
      <c r="L50" s="21" t="s">
        <v>9</v>
      </c>
      <c r="M50" s="8"/>
      <c r="N50" s="8"/>
      <c r="O50" s="8"/>
      <c r="P50" s="103">
        <v>0</v>
      </c>
      <c r="Q50" s="103"/>
      <c r="R50" s="10"/>
      <c r="T50" s="9"/>
      <c r="U50" s="21" t="s">
        <v>9</v>
      </c>
      <c r="V50" s="8"/>
      <c r="W50" s="8"/>
      <c r="X50" s="8"/>
      <c r="Y50" s="103">
        <v>0</v>
      </c>
      <c r="Z50" s="103"/>
      <c r="AA50" s="10"/>
    </row>
    <row r="51" spans="2:27" x14ac:dyDescent="0.25">
      <c r="B51" s="9"/>
      <c r="C51" s="21" t="s">
        <v>10</v>
      </c>
      <c r="D51" s="8"/>
      <c r="E51" s="8"/>
      <c r="F51" s="8"/>
      <c r="G51" s="103">
        <v>0</v>
      </c>
      <c r="H51" s="103"/>
      <c r="I51" s="10"/>
      <c r="K51" s="9"/>
      <c r="L51" s="21" t="s">
        <v>10</v>
      </c>
      <c r="M51" s="8"/>
      <c r="N51" s="8"/>
      <c r="O51" s="8"/>
      <c r="P51" s="103">
        <v>0</v>
      </c>
      <c r="Q51" s="103"/>
      <c r="R51" s="10"/>
      <c r="T51" s="9"/>
      <c r="U51" s="21" t="s">
        <v>10</v>
      </c>
      <c r="V51" s="8"/>
      <c r="W51" s="8"/>
      <c r="X51" s="8"/>
      <c r="Y51" s="103">
        <v>0</v>
      </c>
      <c r="Z51" s="103"/>
      <c r="AA51" s="10"/>
    </row>
    <row r="52" spans="2:27" x14ac:dyDescent="0.25">
      <c r="B52" s="9"/>
      <c r="C52" s="21" t="s">
        <v>11</v>
      </c>
      <c r="D52" s="8"/>
      <c r="E52" s="8"/>
      <c r="F52" s="8"/>
      <c r="G52" s="103">
        <v>0</v>
      </c>
      <c r="H52" s="103"/>
      <c r="I52" s="10"/>
      <c r="K52" s="9"/>
      <c r="L52" s="21" t="s">
        <v>11</v>
      </c>
      <c r="M52" s="8"/>
      <c r="N52" s="8"/>
      <c r="O52" s="8"/>
      <c r="P52" s="103">
        <v>0</v>
      </c>
      <c r="Q52" s="103"/>
      <c r="R52" s="10"/>
      <c r="T52" s="9"/>
      <c r="U52" s="21" t="s">
        <v>11</v>
      </c>
      <c r="V52" s="8"/>
      <c r="W52" s="8"/>
      <c r="X52" s="8"/>
      <c r="Y52" s="103">
        <v>0</v>
      </c>
      <c r="Z52" s="103"/>
      <c r="AA52" s="10"/>
    </row>
    <row r="53" spans="2:27" x14ac:dyDescent="0.25">
      <c r="B53" s="9"/>
      <c r="C53" s="21" t="s">
        <v>12</v>
      </c>
      <c r="D53" s="8"/>
      <c r="E53" s="8"/>
      <c r="F53" s="8"/>
      <c r="G53" s="103">
        <v>0</v>
      </c>
      <c r="H53" s="103"/>
      <c r="I53" s="10"/>
      <c r="K53" s="9"/>
      <c r="L53" s="21" t="s">
        <v>12</v>
      </c>
      <c r="M53" s="8"/>
      <c r="N53" s="8"/>
      <c r="O53" s="8"/>
      <c r="P53" s="103">
        <v>0</v>
      </c>
      <c r="Q53" s="103"/>
      <c r="R53" s="10"/>
      <c r="T53" s="9"/>
      <c r="U53" s="21" t="s">
        <v>12</v>
      </c>
      <c r="V53" s="8"/>
      <c r="W53" s="8"/>
      <c r="X53" s="8"/>
      <c r="Y53" s="103">
        <v>0</v>
      </c>
      <c r="Z53" s="103"/>
      <c r="AA53" s="10"/>
    </row>
    <row r="54" spans="2:27" x14ac:dyDescent="0.25">
      <c r="B54" s="9"/>
      <c r="C54" s="21" t="s">
        <v>16</v>
      </c>
      <c r="D54" s="8"/>
      <c r="E54" s="8"/>
      <c r="F54" s="8"/>
      <c r="G54" s="103">
        <v>0</v>
      </c>
      <c r="H54" s="103"/>
      <c r="I54" s="10"/>
      <c r="K54" s="9"/>
      <c r="L54" s="21" t="s">
        <v>16</v>
      </c>
      <c r="M54" s="8"/>
      <c r="N54" s="8"/>
      <c r="O54" s="8"/>
      <c r="P54" s="103">
        <v>0</v>
      </c>
      <c r="Q54" s="103"/>
      <c r="R54" s="10"/>
      <c r="T54" s="9"/>
      <c r="U54" s="21" t="s">
        <v>16</v>
      </c>
      <c r="V54" s="8"/>
      <c r="W54" s="8"/>
      <c r="X54" s="8"/>
      <c r="Y54" s="103">
        <v>0</v>
      </c>
      <c r="Z54" s="103"/>
      <c r="AA54" s="10"/>
    </row>
    <row r="55" spans="2:27" ht="15.75" thickBot="1" x14ac:dyDescent="0.3">
      <c r="B55" s="22"/>
      <c r="C55" s="23"/>
      <c r="D55" s="23"/>
      <c r="E55" s="23"/>
      <c r="F55" s="23"/>
      <c r="G55" s="23"/>
      <c r="H55" s="23"/>
      <c r="I55" s="24"/>
      <c r="K55" s="22"/>
      <c r="L55" s="23"/>
      <c r="M55" s="23"/>
      <c r="N55" s="23"/>
      <c r="O55" s="23"/>
      <c r="P55" s="23"/>
      <c r="Q55" s="23"/>
      <c r="R55" s="24"/>
      <c r="T55" s="22"/>
      <c r="U55" s="23"/>
      <c r="V55" s="23"/>
      <c r="W55" s="23"/>
      <c r="X55" s="23"/>
      <c r="Y55" s="23"/>
      <c r="Z55" s="23"/>
      <c r="AA55" s="24"/>
    </row>
  </sheetData>
  <dataConsolidate/>
  <mergeCells count="135">
    <mergeCell ref="Y52:Z52"/>
    <mergeCell ref="Y53:Z53"/>
    <mergeCell ref="Y54:Z54"/>
    <mergeCell ref="G34:H34"/>
    <mergeCell ref="G36:H36"/>
    <mergeCell ref="P34:Q34"/>
    <mergeCell ref="P36:Q36"/>
    <mergeCell ref="Y34:Z34"/>
    <mergeCell ref="Y36:Z36"/>
    <mergeCell ref="G46:H46"/>
    <mergeCell ref="Y43:Z43"/>
    <mergeCell ref="Y44:Z44"/>
    <mergeCell ref="Y45:Z45"/>
    <mergeCell ref="Y49:Z49"/>
    <mergeCell ref="Y50:Z50"/>
    <mergeCell ref="Y51:Z51"/>
    <mergeCell ref="Y46:Z46"/>
    <mergeCell ref="P54:Q54"/>
    <mergeCell ref="P45:Q45"/>
    <mergeCell ref="P49:Q49"/>
    <mergeCell ref="P50:Q50"/>
    <mergeCell ref="P51:Q51"/>
    <mergeCell ref="P52:Q52"/>
    <mergeCell ref="P53:Q53"/>
    <mergeCell ref="U31:V31"/>
    <mergeCell ref="Y31:Z31"/>
    <mergeCell ref="U32:V32"/>
    <mergeCell ref="Y32:Z32"/>
    <mergeCell ref="T38:AA38"/>
    <mergeCell ref="Y41:Z41"/>
    <mergeCell ref="U28:V28"/>
    <mergeCell ref="Y28:Z28"/>
    <mergeCell ref="U29:V29"/>
    <mergeCell ref="Y29:Z29"/>
    <mergeCell ref="U30:V30"/>
    <mergeCell ref="Y30:Z30"/>
    <mergeCell ref="Y22:Z22"/>
    <mergeCell ref="Y23:Z23"/>
    <mergeCell ref="Y24:Z24"/>
    <mergeCell ref="Y25:Z25"/>
    <mergeCell ref="Y26:Z26"/>
    <mergeCell ref="Y27:Z27"/>
    <mergeCell ref="Y16:Z16"/>
    <mergeCell ref="Y17:Z17"/>
    <mergeCell ref="Y18:Z18"/>
    <mergeCell ref="Y19:Z19"/>
    <mergeCell ref="Y20:Z20"/>
    <mergeCell ref="Y21:Z21"/>
    <mergeCell ref="T4:AA4"/>
    <mergeCell ref="U7:Z7"/>
    <mergeCell ref="V8:Z8"/>
    <mergeCell ref="V9:W9"/>
    <mergeCell ref="Y9:Z9"/>
    <mergeCell ref="Y11:Z11"/>
    <mergeCell ref="Y13:Z13"/>
    <mergeCell ref="Y14:Z14"/>
    <mergeCell ref="Y15:Z15"/>
    <mergeCell ref="K38:R38"/>
    <mergeCell ref="P41:Q41"/>
    <mergeCell ref="P43:Q43"/>
    <mergeCell ref="P44:Q44"/>
    <mergeCell ref="L29:M29"/>
    <mergeCell ref="P29:Q29"/>
    <mergeCell ref="L30:M30"/>
    <mergeCell ref="P30:Q30"/>
    <mergeCell ref="L31:M31"/>
    <mergeCell ref="P31:Q31"/>
    <mergeCell ref="P11:Q11"/>
    <mergeCell ref="P13:Q13"/>
    <mergeCell ref="P14:Q14"/>
    <mergeCell ref="P15:Q15"/>
    <mergeCell ref="P16:Q16"/>
    <mergeCell ref="P17:Q17"/>
    <mergeCell ref="G51:H51"/>
    <mergeCell ref="G52:H52"/>
    <mergeCell ref="G53:H53"/>
    <mergeCell ref="P24:Q24"/>
    <mergeCell ref="P25:Q25"/>
    <mergeCell ref="P26:Q26"/>
    <mergeCell ref="P27:Q27"/>
    <mergeCell ref="L28:M28"/>
    <mergeCell ref="P28:Q28"/>
    <mergeCell ref="P18:Q18"/>
    <mergeCell ref="P19:Q19"/>
    <mergeCell ref="P20:Q20"/>
    <mergeCell ref="P21:Q21"/>
    <mergeCell ref="P22:Q22"/>
    <mergeCell ref="P23:Q23"/>
    <mergeCell ref="P46:Q46"/>
    <mergeCell ref="L32:M32"/>
    <mergeCell ref="P32:Q32"/>
    <mergeCell ref="G54:H54"/>
    <mergeCell ref="D9:E9"/>
    <mergeCell ref="G9:H9"/>
    <mergeCell ref="B38:I38"/>
    <mergeCell ref="G41:H41"/>
    <mergeCell ref="G43:H43"/>
    <mergeCell ref="G44:H44"/>
    <mergeCell ref="G45:H45"/>
    <mergeCell ref="G49:H49"/>
    <mergeCell ref="G50:H50"/>
    <mergeCell ref="G30:H30"/>
    <mergeCell ref="G31:H31"/>
    <mergeCell ref="G32:H32"/>
    <mergeCell ref="C28:D28"/>
    <mergeCell ref="C32:D32"/>
    <mergeCell ref="C31:D31"/>
    <mergeCell ref="C30:D30"/>
    <mergeCell ref="C29:D29"/>
    <mergeCell ref="G26:H26"/>
    <mergeCell ref="G27:H27"/>
    <mergeCell ref="B4:I4"/>
    <mergeCell ref="K4:R4"/>
    <mergeCell ref="G28:H28"/>
    <mergeCell ref="G29:H29"/>
    <mergeCell ref="L7:Q7"/>
    <mergeCell ref="M8:Q8"/>
    <mergeCell ref="M9:N9"/>
    <mergeCell ref="P9:Q9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C7:H7"/>
    <mergeCell ref="D8:H8"/>
    <mergeCell ref="G11:H11"/>
    <mergeCell ref="G13:H13"/>
  </mergeCells>
  <dataValidations count="3">
    <dataValidation type="list" errorStyle="information" allowBlank="1" showInputMessage="1" sqref="D8:H8 M8:Q8 V8:Z8" xr:uid="{0E4C70E8-584D-43B3-AB39-6CB695150AA1}">
      <formula1>"Single Family Residence, Multi-Family Residence, Vacation/Short-Term Rental, Commercial, Land, Royalties, Self-Rental, Other (Type manually)"</formula1>
    </dataValidation>
    <dataValidation type="date" operator="greaterThan" allowBlank="1" showInputMessage="1" showErrorMessage="1" sqref="D9:E9 G41:H41 V9:W9 P41:Q41 M9:N9 Y41:Z41" xr:uid="{AD1D9FCB-D6AB-49AF-B6F4-1CFE218836C4}">
      <formula1>1</formula1>
    </dataValidation>
    <dataValidation type="date" operator="greaterThanOrEqual" allowBlank="1" showInputMessage="1" showErrorMessage="1" sqref="G9:H9 P9:Q9 Y9:Z9" xr:uid="{F928A4B7-DDE1-4046-8619-3111EBF533DC}">
      <formula1>D9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ACTIVITY</vt:lpstr>
      <vt:lpstr>RENTAL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Fahmy</dc:creator>
  <cp:lastModifiedBy>Anthony Garcia</cp:lastModifiedBy>
  <dcterms:created xsi:type="dcterms:W3CDTF">2015-06-05T18:17:20Z</dcterms:created>
  <dcterms:modified xsi:type="dcterms:W3CDTF">2025-01-14T21:46:18Z</dcterms:modified>
</cp:coreProperties>
</file>